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72"/>
  </bookViews>
  <sheets>
    <sheet name="2024年农户产业培育奖励花名册" sheetId="4" r:id="rId1"/>
  </sheets>
  <calcPr calcId="144525"/>
</workbook>
</file>

<file path=xl/sharedStrings.xml><?xml version="1.0" encoding="utf-8"?>
<sst xmlns="http://schemas.openxmlformats.org/spreadsheetml/2006/main" count="236" uniqueCount="126">
  <si>
    <t>2024年农户产业培育新种植冷凉蔬菜奖励公示花名册</t>
  </si>
  <si>
    <t xml:space="preserve">填报单位：                                                    单位：亩、元                             </t>
  </si>
  <si>
    <t>序号</t>
  </si>
  <si>
    <t>乡镇</t>
  </si>
  <si>
    <t>姓名</t>
  </si>
  <si>
    <t>2024年蔬菜种植面积</t>
  </si>
  <si>
    <t>奖励金额</t>
  </si>
  <si>
    <t>备注</t>
  </si>
  <si>
    <t>合计</t>
  </si>
  <si>
    <t>设施</t>
  </si>
  <si>
    <t>露地</t>
  </si>
  <si>
    <t>奠安乡</t>
  </si>
  <si>
    <t>刘锦堂</t>
  </si>
  <si>
    <t>一般户</t>
  </si>
  <si>
    <t>梁锦岳</t>
  </si>
  <si>
    <t>梁  镇</t>
  </si>
  <si>
    <t>岳同弟</t>
  </si>
  <si>
    <t>赵兰香</t>
  </si>
  <si>
    <t>马淑芳</t>
  </si>
  <si>
    <t>刘宗华</t>
  </si>
  <si>
    <t>刘举文</t>
  </si>
  <si>
    <t>刘锐鹏</t>
  </si>
  <si>
    <t>郭变黑</t>
  </si>
  <si>
    <t>柳红亮</t>
  </si>
  <si>
    <t>梁双弟</t>
  </si>
  <si>
    <t>梁正岳</t>
  </si>
  <si>
    <t>柳锐东</t>
  </si>
  <si>
    <t>刘堆圈</t>
  </si>
  <si>
    <t>刘勿勿</t>
  </si>
  <si>
    <t>刘俊峰</t>
  </si>
  <si>
    <t>梁金船</t>
  </si>
  <si>
    <t>梁  银</t>
  </si>
  <si>
    <t>梁  润</t>
  </si>
  <si>
    <t>梁旭林</t>
  </si>
  <si>
    <t>梁牛娃</t>
  </si>
  <si>
    <t>梁引弟</t>
  </si>
  <si>
    <t>梁忠平</t>
  </si>
  <si>
    <t>梁旭杰</t>
  </si>
  <si>
    <t>陈豆女</t>
  </si>
  <si>
    <t>梁爱文</t>
  </si>
  <si>
    <t>梁宝荣</t>
  </si>
  <si>
    <t>李君霞</t>
  </si>
  <si>
    <t>柳家胜</t>
  </si>
  <si>
    <t>梁永宏</t>
  </si>
  <si>
    <t>梁彦同</t>
  </si>
  <si>
    <t>梁忠厚</t>
  </si>
  <si>
    <t>梁琴琴</t>
  </si>
  <si>
    <t>张小霞</t>
  </si>
  <si>
    <t>梁彦来</t>
  </si>
  <si>
    <t>梁伟宏</t>
  </si>
  <si>
    <t>薛跟顺</t>
  </si>
  <si>
    <t>刘滩滩</t>
  </si>
  <si>
    <t>脱贫户</t>
  </si>
  <si>
    <t>梁吉财</t>
  </si>
  <si>
    <t>梁  沛</t>
  </si>
  <si>
    <t>梁宝岳</t>
  </si>
  <si>
    <t>梁跟吉</t>
  </si>
  <si>
    <t>张莲花</t>
  </si>
  <si>
    <t>梁旭文</t>
  </si>
  <si>
    <t>梁成杰</t>
  </si>
  <si>
    <t>梁宗厚</t>
  </si>
  <si>
    <t>梁讲生</t>
  </si>
  <si>
    <t>梁双院</t>
  </si>
  <si>
    <t>杨存兰</t>
  </si>
  <si>
    <t>李喜兄</t>
  </si>
  <si>
    <t>王小兰</t>
  </si>
  <si>
    <t>梁彦军</t>
  </si>
  <si>
    <t>梁新军</t>
  </si>
  <si>
    <t>刘选集</t>
  </si>
  <si>
    <t>梁珍军</t>
  </si>
  <si>
    <t>闫淑勇</t>
  </si>
  <si>
    <t>吴爱红</t>
  </si>
  <si>
    <t>梁对祖</t>
  </si>
  <si>
    <t>梁宏岳</t>
  </si>
  <si>
    <t>刘宗耀</t>
  </si>
  <si>
    <t>刘富国</t>
  </si>
  <si>
    <t>刘能文</t>
  </si>
  <si>
    <t>梁灯娃</t>
  </si>
  <si>
    <t>梁  杰</t>
  </si>
  <si>
    <t>岳稳稳</t>
  </si>
  <si>
    <t>梁三十</t>
  </si>
  <si>
    <t>李引弟</t>
  </si>
  <si>
    <t>梁喜文</t>
  </si>
  <si>
    <t>董满全</t>
  </si>
  <si>
    <t>梁旭洲</t>
  </si>
  <si>
    <t>刘世科</t>
  </si>
  <si>
    <t>梁江平</t>
  </si>
  <si>
    <t>梁芳宁</t>
  </si>
  <si>
    <t>梁国希</t>
  </si>
  <si>
    <t>梁忠昌</t>
  </si>
  <si>
    <t>梁小军</t>
  </si>
  <si>
    <t>梁盘宏</t>
  </si>
  <si>
    <t>梁科社</t>
  </si>
  <si>
    <t>梁银福</t>
  </si>
  <si>
    <t>梁林兴</t>
  </si>
  <si>
    <t>梁延年</t>
  </si>
  <si>
    <t>梁盛厚</t>
  </si>
  <si>
    <t>梁来牛</t>
  </si>
  <si>
    <t>梁林安</t>
  </si>
  <si>
    <t>张国忠</t>
  </si>
  <si>
    <t>杨仁江</t>
  </si>
  <si>
    <t>张鹏银</t>
  </si>
  <si>
    <t>丁富疆</t>
  </si>
  <si>
    <t>马银福</t>
  </si>
  <si>
    <t>杨存粮</t>
  </si>
  <si>
    <t>薛发太</t>
  </si>
  <si>
    <t>梁岁平</t>
  </si>
  <si>
    <t>丁忠旺</t>
  </si>
  <si>
    <t>马俊林</t>
  </si>
  <si>
    <t>张玲玲</t>
  </si>
  <si>
    <t>刘玉香</t>
  </si>
  <si>
    <t>杨有森</t>
  </si>
  <si>
    <t>杨笃雄</t>
  </si>
  <si>
    <t>梁笃信</t>
  </si>
  <si>
    <t>监测户</t>
  </si>
  <si>
    <t>梁堆金</t>
  </si>
  <si>
    <t>梁永晖</t>
  </si>
  <si>
    <t>刘富祥</t>
  </si>
  <si>
    <t>梁旭庚</t>
  </si>
  <si>
    <t>马进红</t>
  </si>
  <si>
    <t>梁旭标</t>
  </si>
  <si>
    <t>柳玉兰</t>
  </si>
  <si>
    <t>张安银</t>
  </si>
  <si>
    <t>刘亚兵</t>
  </si>
  <si>
    <t>丁生鹏</t>
  </si>
  <si>
    <t>杨收满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</si>
</sst>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7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2" fillId="20" borderId="11" applyNumberFormat="false" applyAlignment="false" applyProtection="false">
      <alignment vertical="center"/>
    </xf>
    <xf numFmtId="0" fontId="28" fillId="24" borderId="13" applyNumberFormat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12" borderId="10" applyNumberFormat="false" applyFon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32" fillId="20" borderId="8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9" borderId="8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8" fillId="0" borderId="4" xfId="0" applyNumberFormat="true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9" fillId="0" borderId="2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center" vertical="center"/>
    </xf>
    <xf numFmtId="0" fontId="8" fillId="0" borderId="2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2" xfId="0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176" fontId="0" fillId="0" borderId="2" xfId="0" applyNumberFormat="true" applyFont="true" applyFill="true" applyBorder="true" applyAlignment="true">
      <alignment horizontal="center" vertical="center"/>
    </xf>
    <xf numFmtId="0" fontId="12" fillId="0" borderId="0" xfId="0" applyFont="true" applyFill="true" applyBorder="true" applyAlignment="true">
      <alignment vertical="center"/>
    </xf>
    <xf numFmtId="0" fontId="8" fillId="0" borderId="6" xfId="0" applyNumberFormat="true" applyFont="true" applyFill="true" applyBorder="true" applyAlignment="true">
      <alignment horizontal="center" vertical="center" wrapText="true"/>
    </xf>
    <xf numFmtId="0" fontId="8" fillId="0" borderId="5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4"/>
  <sheetViews>
    <sheetView tabSelected="1" workbookViewId="0">
      <selection activeCell="A1" sqref="A1:H1"/>
    </sheetView>
  </sheetViews>
  <sheetFormatPr defaultColWidth="9" defaultRowHeight="15.75"/>
  <cols>
    <col min="1" max="1" width="6.125" style="4" customWidth="true"/>
    <col min="2" max="2" width="16.75" style="4" customWidth="true"/>
    <col min="3" max="3" width="12.5" style="4" customWidth="true"/>
    <col min="4" max="4" width="10.125" style="4" customWidth="true"/>
    <col min="5" max="5" width="11.5" style="4" customWidth="true"/>
    <col min="6" max="6" width="10.875" style="4" customWidth="true"/>
    <col min="7" max="7" width="15.875" style="4" customWidth="true"/>
    <col min="8" max="8" width="16.875" style="4" customWidth="true"/>
    <col min="9" max="16381" width="9" style="4"/>
  </cols>
  <sheetData>
    <row r="1" s="1" customFormat="true" ht="54" customHeight="true" spans="1:10">
      <c r="A1" s="5" t="s">
        <v>0</v>
      </c>
      <c r="B1" s="5"/>
      <c r="C1" s="5"/>
      <c r="D1" s="5"/>
      <c r="E1" s="5"/>
      <c r="F1" s="5"/>
      <c r="G1" s="5"/>
      <c r="H1" s="18"/>
      <c r="I1" s="31"/>
      <c r="J1" s="31"/>
    </row>
    <row r="2" s="1" customFormat="true" ht="33" customHeight="true" spans="1:8">
      <c r="A2" s="6" t="s">
        <v>1</v>
      </c>
      <c r="B2" s="6"/>
      <c r="C2" s="6"/>
      <c r="D2" s="6"/>
      <c r="E2" s="6"/>
      <c r="F2" s="6"/>
      <c r="G2" s="6"/>
      <c r="H2" s="19"/>
    </row>
    <row r="3" s="2" customFormat="true" ht="29" customHeight="true" spans="1:8">
      <c r="A3" s="7" t="s">
        <v>2</v>
      </c>
      <c r="B3" s="7" t="s">
        <v>3</v>
      </c>
      <c r="C3" s="7" t="s">
        <v>4</v>
      </c>
      <c r="D3" s="8" t="s">
        <v>5</v>
      </c>
      <c r="E3" s="8"/>
      <c r="F3" s="8"/>
      <c r="G3" s="8" t="s">
        <v>6</v>
      </c>
      <c r="H3" s="20" t="s">
        <v>7</v>
      </c>
    </row>
    <row r="4" s="2" customFormat="true" ht="29" customHeight="true" spans="1:8">
      <c r="A4" s="9"/>
      <c r="B4" s="9"/>
      <c r="C4" s="9"/>
      <c r="D4" s="10" t="s">
        <v>8</v>
      </c>
      <c r="E4" s="10" t="s">
        <v>9</v>
      </c>
      <c r="F4" s="10" t="s">
        <v>10</v>
      </c>
      <c r="G4" s="10" t="s">
        <v>8</v>
      </c>
      <c r="H4" s="21"/>
    </row>
    <row r="5" s="3" customFormat="true" ht="34" customHeight="true" spans="1:8">
      <c r="A5" s="11">
        <v>1</v>
      </c>
      <c r="B5" s="12" t="s">
        <v>11</v>
      </c>
      <c r="C5" s="13" t="s">
        <v>12</v>
      </c>
      <c r="D5" s="14">
        <f t="shared" ref="D5:D68" si="0">E5+F5</f>
        <v>1.5</v>
      </c>
      <c r="E5" s="22">
        <v>1.5</v>
      </c>
      <c r="F5" s="23"/>
      <c r="G5" s="24">
        <v>2000</v>
      </c>
      <c r="H5" s="12" t="s">
        <v>13</v>
      </c>
    </row>
    <row r="6" s="3" customFormat="true" ht="34" customHeight="true" spans="1:8">
      <c r="A6" s="11">
        <v>2</v>
      </c>
      <c r="B6" s="12"/>
      <c r="C6" s="15" t="s">
        <v>14</v>
      </c>
      <c r="D6" s="14">
        <f t="shared" si="0"/>
        <v>2</v>
      </c>
      <c r="E6" s="15">
        <v>2</v>
      </c>
      <c r="F6" s="25"/>
      <c r="G6" s="24">
        <v>2000</v>
      </c>
      <c r="H6" s="12" t="s">
        <v>13</v>
      </c>
    </row>
    <row r="7" s="3" customFormat="true" ht="34" customHeight="true" spans="1:8">
      <c r="A7" s="11">
        <v>3</v>
      </c>
      <c r="B7" s="12"/>
      <c r="C7" s="15" t="s">
        <v>15</v>
      </c>
      <c r="D7" s="14">
        <f t="shared" si="0"/>
        <v>1.5</v>
      </c>
      <c r="E7" s="15">
        <v>1.5</v>
      </c>
      <c r="F7" s="25"/>
      <c r="G7" s="24">
        <v>2000</v>
      </c>
      <c r="H7" s="12" t="s">
        <v>13</v>
      </c>
    </row>
    <row r="8" s="3" customFormat="true" ht="34" customHeight="true" spans="1:8">
      <c r="A8" s="11">
        <v>4</v>
      </c>
      <c r="B8" s="12"/>
      <c r="C8" s="15" t="s">
        <v>16</v>
      </c>
      <c r="D8" s="14">
        <f t="shared" si="0"/>
        <v>1.5</v>
      </c>
      <c r="E8" s="15">
        <v>1.5</v>
      </c>
      <c r="F8" s="25"/>
      <c r="G8" s="24">
        <v>2000</v>
      </c>
      <c r="H8" s="12" t="s">
        <v>13</v>
      </c>
    </row>
    <row r="9" s="3" customFormat="true" ht="34" customHeight="true" spans="1:8">
      <c r="A9" s="11">
        <v>5</v>
      </c>
      <c r="B9" s="12"/>
      <c r="C9" s="15" t="s">
        <v>17</v>
      </c>
      <c r="D9" s="14">
        <f t="shared" si="0"/>
        <v>2</v>
      </c>
      <c r="E9" s="15">
        <v>2</v>
      </c>
      <c r="F9" s="25"/>
      <c r="G9" s="24">
        <v>2000</v>
      </c>
      <c r="H9" s="12" t="s">
        <v>13</v>
      </c>
    </row>
    <row r="10" s="3" customFormat="true" ht="34" customHeight="true" spans="1:8">
      <c r="A10" s="11">
        <v>6</v>
      </c>
      <c r="B10" s="12"/>
      <c r="C10" s="15" t="s">
        <v>18</v>
      </c>
      <c r="D10" s="14">
        <f t="shared" si="0"/>
        <v>1.5</v>
      </c>
      <c r="E10" s="15">
        <v>1.5</v>
      </c>
      <c r="F10" s="26"/>
      <c r="G10" s="24">
        <v>2000</v>
      </c>
      <c r="H10" s="12" t="s">
        <v>13</v>
      </c>
    </row>
    <row r="11" s="3" customFormat="true" ht="34" customHeight="true" spans="1:8">
      <c r="A11" s="11">
        <v>7</v>
      </c>
      <c r="B11" s="12"/>
      <c r="C11" s="15" t="s">
        <v>19</v>
      </c>
      <c r="D11" s="14">
        <f t="shared" si="0"/>
        <v>1.5</v>
      </c>
      <c r="E11" s="15">
        <v>1.5</v>
      </c>
      <c r="F11" s="27"/>
      <c r="G11" s="24">
        <v>2000</v>
      </c>
      <c r="H11" s="12" t="s">
        <v>13</v>
      </c>
    </row>
    <row r="12" s="3" customFormat="true" ht="34" customHeight="true" spans="1:8">
      <c r="A12" s="11">
        <v>8</v>
      </c>
      <c r="B12" s="12"/>
      <c r="C12" s="15" t="s">
        <v>20</v>
      </c>
      <c r="D12" s="14">
        <f t="shared" si="0"/>
        <v>1.5</v>
      </c>
      <c r="E12" s="15">
        <v>1.5</v>
      </c>
      <c r="F12" s="14"/>
      <c r="G12" s="24">
        <v>2000</v>
      </c>
      <c r="H12" s="12" t="s">
        <v>13</v>
      </c>
    </row>
    <row r="13" s="3" customFormat="true" ht="34" customHeight="true" spans="1:8">
      <c r="A13" s="11">
        <v>9</v>
      </c>
      <c r="B13" s="12"/>
      <c r="C13" s="15" t="s">
        <v>21</v>
      </c>
      <c r="D13" s="14">
        <f t="shared" si="0"/>
        <v>1.5</v>
      </c>
      <c r="E13" s="15">
        <v>1.5</v>
      </c>
      <c r="F13" s="14"/>
      <c r="G13" s="24">
        <v>2000</v>
      </c>
      <c r="H13" s="12" t="s">
        <v>13</v>
      </c>
    </row>
    <row r="14" s="3" customFormat="true" ht="34" customHeight="true" spans="1:8">
      <c r="A14" s="11">
        <v>10</v>
      </c>
      <c r="B14" s="12"/>
      <c r="C14" s="15" t="s">
        <v>22</v>
      </c>
      <c r="D14" s="14">
        <f t="shared" si="0"/>
        <v>2</v>
      </c>
      <c r="E14" s="15">
        <v>2</v>
      </c>
      <c r="F14" s="14"/>
      <c r="G14" s="24">
        <v>2000</v>
      </c>
      <c r="H14" s="12" t="s">
        <v>13</v>
      </c>
    </row>
    <row r="15" s="3" customFormat="true" ht="34" customHeight="true" spans="1:8">
      <c r="A15" s="11">
        <v>11</v>
      </c>
      <c r="B15" s="12"/>
      <c r="C15" s="15" t="s">
        <v>23</v>
      </c>
      <c r="D15" s="14">
        <f t="shared" si="0"/>
        <v>1.5</v>
      </c>
      <c r="E15" s="15">
        <v>1.5</v>
      </c>
      <c r="F15" s="14"/>
      <c r="G15" s="24">
        <v>2000</v>
      </c>
      <c r="H15" s="12" t="s">
        <v>13</v>
      </c>
    </row>
    <row r="16" s="3" customFormat="true" ht="34" customHeight="true" spans="1:8">
      <c r="A16" s="11">
        <v>12</v>
      </c>
      <c r="B16" s="12"/>
      <c r="C16" s="15" t="s">
        <v>24</v>
      </c>
      <c r="D16" s="14">
        <f t="shared" si="0"/>
        <v>2</v>
      </c>
      <c r="E16" s="15">
        <v>2</v>
      </c>
      <c r="F16" s="14"/>
      <c r="G16" s="24">
        <v>2000</v>
      </c>
      <c r="H16" s="12" t="s">
        <v>13</v>
      </c>
    </row>
    <row r="17" s="3" customFormat="true" ht="34" customHeight="true" spans="1:8">
      <c r="A17" s="11">
        <v>13</v>
      </c>
      <c r="B17" s="12"/>
      <c r="C17" s="15" t="s">
        <v>25</v>
      </c>
      <c r="D17" s="14">
        <f t="shared" si="0"/>
        <v>1.4</v>
      </c>
      <c r="E17" s="15">
        <v>1.4</v>
      </c>
      <c r="F17" s="14"/>
      <c r="G17" s="24">
        <v>2000</v>
      </c>
      <c r="H17" s="12" t="s">
        <v>13</v>
      </c>
    </row>
    <row r="18" s="3" customFormat="true" ht="34" customHeight="true" spans="1:8">
      <c r="A18" s="11">
        <v>14</v>
      </c>
      <c r="B18" s="12"/>
      <c r="C18" s="15" t="s">
        <v>26</v>
      </c>
      <c r="D18" s="14">
        <f t="shared" si="0"/>
        <v>1.4</v>
      </c>
      <c r="E18" s="15">
        <v>1.4</v>
      </c>
      <c r="F18" s="14"/>
      <c r="G18" s="24">
        <v>2000</v>
      </c>
      <c r="H18" s="12" t="s">
        <v>13</v>
      </c>
    </row>
    <row r="19" s="3" customFormat="true" ht="34" customHeight="true" spans="1:8">
      <c r="A19" s="11">
        <v>15</v>
      </c>
      <c r="B19" s="12"/>
      <c r="C19" s="15" t="s">
        <v>27</v>
      </c>
      <c r="D19" s="14">
        <f t="shared" si="0"/>
        <v>1.4</v>
      </c>
      <c r="E19" s="15">
        <v>1.4</v>
      </c>
      <c r="F19" s="14"/>
      <c r="G19" s="24">
        <v>2000</v>
      </c>
      <c r="H19" s="12" t="s">
        <v>13</v>
      </c>
    </row>
    <row r="20" s="3" customFormat="true" ht="34" customHeight="true" spans="1:8">
      <c r="A20" s="11">
        <v>16</v>
      </c>
      <c r="B20" s="12"/>
      <c r="C20" s="15" t="s">
        <v>28</v>
      </c>
      <c r="D20" s="14">
        <f t="shared" si="0"/>
        <v>1.4</v>
      </c>
      <c r="E20" s="15">
        <v>1.4</v>
      </c>
      <c r="F20" s="14"/>
      <c r="G20" s="24">
        <v>2000</v>
      </c>
      <c r="H20" s="12" t="s">
        <v>13</v>
      </c>
    </row>
    <row r="21" s="3" customFormat="true" ht="34" customHeight="true" spans="1:8">
      <c r="A21" s="11">
        <v>17</v>
      </c>
      <c r="B21" s="12"/>
      <c r="C21" s="15" t="s">
        <v>29</v>
      </c>
      <c r="D21" s="14">
        <f t="shared" si="0"/>
        <v>1.4</v>
      </c>
      <c r="E21" s="15">
        <v>1.4</v>
      </c>
      <c r="F21" s="14"/>
      <c r="G21" s="24">
        <v>2000</v>
      </c>
      <c r="H21" s="12" t="s">
        <v>13</v>
      </c>
    </row>
    <row r="22" s="3" customFormat="true" ht="34" customHeight="true" spans="1:8">
      <c r="A22" s="11">
        <v>18</v>
      </c>
      <c r="B22" s="12"/>
      <c r="C22" s="15" t="s">
        <v>30</v>
      </c>
      <c r="D22" s="14">
        <f t="shared" si="0"/>
        <v>2</v>
      </c>
      <c r="E22" s="15">
        <v>2</v>
      </c>
      <c r="F22" s="14"/>
      <c r="G22" s="24">
        <v>2000</v>
      </c>
      <c r="H22" s="12" t="s">
        <v>13</v>
      </c>
    </row>
    <row r="23" s="3" customFormat="true" ht="34" customHeight="true" spans="1:8">
      <c r="A23" s="11">
        <v>19</v>
      </c>
      <c r="B23" s="12"/>
      <c r="C23" s="15" t="s">
        <v>31</v>
      </c>
      <c r="D23" s="14">
        <f t="shared" si="0"/>
        <v>2</v>
      </c>
      <c r="E23" s="15">
        <v>2</v>
      </c>
      <c r="F23" s="14"/>
      <c r="G23" s="24">
        <v>2000</v>
      </c>
      <c r="H23" s="12" t="s">
        <v>13</v>
      </c>
    </row>
    <row r="24" s="3" customFormat="true" ht="34" customHeight="true" spans="1:8">
      <c r="A24" s="11">
        <v>20</v>
      </c>
      <c r="B24" s="12"/>
      <c r="C24" s="15" t="s">
        <v>32</v>
      </c>
      <c r="D24" s="14">
        <f t="shared" si="0"/>
        <v>2</v>
      </c>
      <c r="E24" s="15">
        <v>2</v>
      </c>
      <c r="F24" s="14"/>
      <c r="G24" s="24">
        <v>2000</v>
      </c>
      <c r="H24" s="12" t="s">
        <v>13</v>
      </c>
    </row>
    <row r="25" s="3" customFormat="true" ht="34" customHeight="true" spans="1:8">
      <c r="A25" s="11">
        <v>21</v>
      </c>
      <c r="B25" s="12"/>
      <c r="C25" s="15" t="s">
        <v>33</v>
      </c>
      <c r="D25" s="14">
        <f t="shared" si="0"/>
        <v>1.6</v>
      </c>
      <c r="E25" s="15">
        <v>1.6</v>
      </c>
      <c r="F25" s="14"/>
      <c r="G25" s="24">
        <v>2000</v>
      </c>
      <c r="H25" s="12" t="s">
        <v>13</v>
      </c>
    </row>
    <row r="26" s="3" customFormat="true" ht="34" customHeight="true" spans="1:8">
      <c r="A26" s="11">
        <v>22</v>
      </c>
      <c r="B26" s="12"/>
      <c r="C26" s="15" t="s">
        <v>34</v>
      </c>
      <c r="D26" s="14">
        <f t="shared" si="0"/>
        <v>1.9</v>
      </c>
      <c r="E26" s="15">
        <v>1.9</v>
      </c>
      <c r="F26" s="14"/>
      <c r="G26" s="24">
        <v>2000</v>
      </c>
      <c r="H26" s="12" t="s">
        <v>13</v>
      </c>
    </row>
    <row r="27" s="3" customFormat="true" ht="34" customHeight="true" spans="1:8">
      <c r="A27" s="11">
        <v>23</v>
      </c>
      <c r="B27" s="12"/>
      <c r="C27" s="15" t="s">
        <v>35</v>
      </c>
      <c r="D27" s="14">
        <f t="shared" si="0"/>
        <v>1.6</v>
      </c>
      <c r="E27" s="15">
        <v>1.6</v>
      </c>
      <c r="F27" s="14"/>
      <c r="G27" s="24">
        <v>2000</v>
      </c>
      <c r="H27" s="12" t="s">
        <v>13</v>
      </c>
    </row>
    <row r="28" s="3" customFormat="true" ht="34" customHeight="true" spans="1:8">
      <c r="A28" s="11">
        <v>24</v>
      </c>
      <c r="B28" s="12"/>
      <c r="C28" s="15" t="s">
        <v>36</v>
      </c>
      <c r="D28" s="14">
        <f t="shared" si="0"/>
        <v>1.6</v>
      </c>
      <c r="E28" s="15">
        <v>1.6</v>
      </c>
      <c r="F28" s="14"/>
      <c r="G28" s="24">
        <v>2000</v>
      </c>
      <c r="H28" s="12" t="s">
        <v>13</v>
      </c>
    </row>
    <row r="29" s="3" customFormat="true" ht="34" customHeight="true" spans="1:8">
      <c r="A29" s="11">
        <v>25</v>
      </c>
      <c r="B29" s="12"/>
      <c r="C29" s="15" t="s">
        <v>37</v>
      </c>
      <c r="D29" s="14">
        <f t="shared" si="0"/>
        <v>1.5</v>
      </c>
      <c r="E29" s="15">
        <v>1.5</v>
      </c>
      <c r="F29" s="14"/>
      <c r="G29" s="24">
        <v>2000</v>
      </c>
      <c r="H29" s="12" t="s">
        <v>13</v>
      </c>
    </row>
    <row r="30" s="3" customFormat="true" ht="34" customHeight="true" spans="1:8">
      <c r="A30" s="11">
        <v>26</v>
      </c>
      <c r="B30" s="12"/>
      <c r="C30" s="15" t="s">
        <v>38</v>
      </c>
      <c r="D30" s="14">
        <f t="shared" si="0"/>
        <v>1.5</v>
      </c>
      <c r="E30" s="15">
        <v>1.5</v>
      </c>
      <c r="F30" s="14"/>
      <c r="G30" s="24">
        <v>2000</v>
      </c>
      <c r="H30" s="12" t="s">
        <v>13</v>
      </c>
    </row>
    <row r="31" s="3" customFormat="true" ht="34" customHeight="true" spans="1:8">
      <c r="A31" s="11">
        <v>27</v>
      </c>
      <c r="B31" s="12"/>
      <c r="C31" s="15" t="s">
        <v>39</v>
      </c>
      <c r="D31" s="14">
        <f t="shared" si="0"/>
        <v>1.5</v>
      </c>
      <c r="E31" s="15">
        <v>1.5</v>
      </c>
      <c r="F31" s="14"/>
      <c r="G31" s="24">
        <v>2000</v>
      </c>
      <c r="H31" s="12" t="s">
        <v>13</v>
      </c>
    </row>
    <row r="32" s="3" customFormat="true" ht="34" customHeight="true" spans="1:8">
      <c r="A32" s="11">
        <v>28</v>
      </c>
      <c r="B32" s="12"/>
      <c r="C32" s="15" t="s">
        <v>40</v>
      </c>
      <c r="D32" s="14">
        <f t="shared" si="0"/>
        <v>1.5</v>
      </c>
      <c r="E32" s="15">
        <v>1.5</v>
      </c>
      <c r="F32" s="14"/>
      <c r="G32" s="24">
        <v>2000</v>
      </c>
      <c r="H32" s="12" t="s">
        <v>13</v>
      </c>
    </row>
    <row r="33" s="3" customFormat="true" ht="34" customHeight="true" spans="1:8">
      <c r="A33" s="11">
        <v>29</v>
      </c>
      <c r="B33" s="12"/>
      <c r="C33" s="15" t="s">
        <v>41</v>
      </c>
      <c r="D33" s="14">
        <f t="shared" si="0"/>
        <v>1.5</v>
      </c>
      <c r="E33" s="15">
        <v>1.5</v>
      </c>
      <c r="F33" s="14"/>
      <c r="G33" s="24">
        <v>2000</v>
      </c>
      <c r="H33" s="12" t="s">
        <v>13</v>
      </c>
    </row>
    <row r="34" s="3" customFormat="true" ht="34" customHeight="true" spans="1:8">
      <c r="A34" s="11">
        <v>30</v>
      </c>
      <c r="B34" s="12"/>
      <c r="C34" s="15" t="s">
        <v>42</v>
      </c>
      <c r="D34" s="14">
        <f t="shared" si="0"/>
        <v>1.5</v>
      </c>
      <c r="E34" s="15">
        <v>1.5</v>
      </c>
      <c r="F34" s="14"/>
      <c r="G34" s="24">
        <v>2000</v>
      </c>
      <c r="H34" s="12" t="s">
        <v>13</v>
      </c>
    </row>
    <row r="35" s="3" customFormat="true" ht="34" customHeight="true" spans="1:8">
      <c r="A35" s="11">
        <v>31</v>
      </c>
      <c r="B35" s="12"/>
      <c r="C35" s="15" t="s">
        <v>43</v>
      </c>
      <c r="D35" s="14">
        <f t="shared" si="0"/>
        <v>1.6</v>
      </c>
      <c r="E35" s="15">
        <v>1.6</v>
      </c>
      <c r="F35" s="14"/>
      <c r="G35" s="24">
        <v>2000</v>
      </c>
      <c r="H35" s="12" t="s">
        <v>13</v>
      </c>
    </row>
    <row r="36" s="3" customFormat="true" ht="34" customHeight="true" spans="1:8">
      <c r="A36" s="11">
        <v>32</v>
      </c>
      <c r="B36" s="12"/>
      <c r="C36" s="15" t="s">
        <v>44</v>
      </c>
      <c r="D36" s="14">
        <f t="shared" si="0"/>
        <v>2</v>
      </c>
      <c r="E36" s="15">
        <v>2</v>
      </c>
      <c r="F36" s="14"/>
      <c r="G36" s="24">
        <v>2000</v>
      </c>
      <c r="H36" s="12" t="s">
        <v>13</v>
      </c>
    </row>
    <row r="37" s="3" customFormat="true" ht="34" customHeight="true" spans="1:8">
      <c r="A37" s="11">
        <v>33</v>
      </c>
      <c r="B37" s="12"/>
      <c r="C37" s="15" t="s">
        <v>45</v>
      </c>
      <c r="D37" s="14">
        <f t="shared" si="0"/>
        <v>1.9</v>
      </c>
      <c r="E37" s="15">
        <v>1.9</v>
      </c>
      <c r="F37" s="14"/>
      <c r="G37" s="24">
        <v>2000</v>
      </c>
      <c r="H37" s="12" t="s">
        <v>13</v>
      </c>
    </row>
    <row r="38" s="3" customFormat="true" ht="34" customHeight="true" spans="1:8">
      <c r="A38" s="11">
        <v>34</v>
      </c>
      <c r="B38" s="12"/>
      <c r="C38" s="15" t="s">
        <v>46</v>
      </c>
      <c r="D38" s="14">
        <f t="shared" si="0"/>
        <v>2</v>
      </c>
      <c r="E38" s="15">
        <v>2</v>
      </c>
      <c r="F38" s="14"/>
      <c r="G38" s="24">
        <v>2000</v>
      </c>
      <c r="H38" s="12" t="s">
        <v>13</v>
      </c>
    </row>
    <row r="39" s="3" customFormat="true" ht="34" customHeight="true" spans="1:8">
      <c r="A39" s="11">
        <v>35</v>
      </c>
      <c r="B39" s="12"/>
      <c r="C39" s="15" t="s">
        <v>47</v>
      </c>
      <c r="D39" s="14">
        <f t="shared" si="0"/>
        <v>2.1</v>
      </c>
      <c r="E39" s="15">
        <v>2.1</v>
      </c>
      <c r="F39" s="14"/>
      <c r="G39" s="24">
        <v>2000</v>
      </c>
      <c r="H39" s="12" t="s">
        <v>13</v>
      </c>
    </row>
    <row r="40" s="3" customFormat="true" ht="34" customHeight="true" spans="1:8">
      <c r="A40" s="11">
        <v>36</v>
      </c>
      <c r="B40" s="12"/>
      <c r="C40" s="15" t="s">
        <v>48</v>
      </c>
      <c r="D40" s="14">
        <f t="shared" si="0"/>
        <v>1.4</v>
      </c>
      <c r="E40" s="15">
        <v>1.4</v>
      </c>
      <c r="F40" s="14"/>
      <c r="G40" s="24">
        <v>2000</v>
      </c>
      <c r="H40" s="12" t="s">
        <v>13</v>
      </c>
    </row>
    <row r="41" s="3" customFormat="true" ht="34" customHeight="true" spans="1:8">
      <c r="A41" s="11">
        <v>37</v>
      </c>
      <c r="B41" s="12"/>
      <c r="C41" s="15" t="s">
        <v>49</v>
      </c>
      <c r="D41" s="14">
        <f t="shared" si="0"/>
        <v>1.4</v>
      </c>
      <c r="E41" s="15">
        <v>1.4</v>
      </c>
      <c r="F41" s="14"/>
      <c r="G41" s="24">
        <v>2000</v>
      </c>
      <c r="H41" s="12" t="s">
        <v>13</v>
      </c>
    </row>
    <row r="42" s="3" customFormat="true" ht="34" customHeight="true" spans="1:8">
      <c r="A42" s="11">
        <v>38</v>
      </c>
      <c r="B42" s="12"/>
      <c r="C42" s="16" t="s">
        <v>50</v>
      </c>
      <c r="D42" s="14">
        <f t="shared" si="0"/>
        <v>1.1</v>
      </c>
      <c r="E42" s="28">
        <v>1.1</v>
      </c>
      <c r="F42" s="14"/>
      <c r="G42" s="24">
        <v>2000</v>
      </c>
      <c r="H42" s="12" t="s">
        <v>13</v>
      </c>
    </row>
    <row r="43" s="3" customFormat="true" ht="34" customHeight="true" spans="1:8">
      <c r="A43" s="11">
        <v>39</v>
      </c>
      <c r="B43" s="12"/>
      <c r="C43" s="17" t="s">
        <v>51</v>
      </c>
      <c r="D43" s="14">
        <f t="shared" si="0"/>
        <v>1.9</v>
      </c>
      <c r="E43" s="29">
        <v>1.9</v>
      </c>
      <c r="F43" s="14"/>
      <c r="G43" s="24">
        <v>2000</v>
      </c>
      <c r="H43" s="12" t="s">
        <v>52</v>
      </c>
    </row>
    <row r="44" s="3" customFormat="true" ht="34" customHeight="true" spans="1:8">
      <c r="A44" s="11">
        <v>40</v>
      </c>
      <c r="B44" s="12"/>
      <c r="C44" s="17" t="s">
        <v>53</v>
      </c>
      <c r="D44" s="14">
        <f t="shared" si="0"/>
        <v>1.8</v>
      </c>
      <c r="E44" s="29">
        <v>1.8</v>
      </c>
      <c r="F44" s="14"/>
      <c r="G44" s="24">
        <v>2000</v>
      </c>
      <c r="H44" s="12" t="s">
        <v>52</v>
      </c>
    </row>
    <row r="45" s="3" customFormat="true" ht="34" customHeight="true" spans="1:8">
      <c r="A45" s="11">
        <v>41</v>
      </c>
      <c r="B45" s="12"/>
      <c r="C45" s="17" t="s">
        <v>54</v>
      </c>
      <c r="D45" s="14">
        <f t="shared" si="0"/>
        <v>1.8</v>
      </c>
      <c r="E45" s="29">
        <v>1.8</v>
      </c>
      <c r="F45" s="14"/>
      <c r="G45" s="24">
        <v>2000</v>
      </c>
      <c r="H45" s="12" t="s">
        <v>52</v>
      </c>
    </row>
    <row r="46" s="3" customFormat="true" ht="34" customHeight="true" spans="1:8">
      <c r="A46" s="11">
        <v>42</v>
      </c>
      <c r="B46" s="12"/>
      <c r="C46" s="17" t="s">
        <v>55</v>
      </c>
      <c r="D46" s="14">
        <f t="shared" si="0"/>
        <v>1.8</v>
      </c>
      <c r="E46" s="29">
        <v>1.8</v>
      </c>
      <c r="F46" s="14"/>
      <c r="G46" s="24">
        <v>2000</v>
      </c>
      <c r="H46" s="12" t="s">
        <v>52</v>
      </c>
    </row>
    <row r="47" s="3" customFormat="true" ht="34" customHeight="true" spans="1:8">
      <c r="A47" s="11">
        <v>43</v>
      </c>
      <c r="B47" s="12"/>
      <c r="C47" s="17" t="s">
        <v>56</v>
      </c>
      <c r="D47" s="14">
        <f t="shared" si="0"/>
        <v>1.9</v>
      </c>
      <c r="E47" s="29">
        <v>1.9</v>
      </c>
      <c r="F47" s="14"/>
      <c r="G47" s="24">
        <v>2000</v>
      </c>
      <c r="H47" s="12" t="s">
        <v>52</v>
      </c>
    </row>
    <row r="48" s="3" customFormat="true" ht="34" customHeight="true" spans="1:8">
      <c r="A48" s="11">
        <v>44</v>
      </c>
      <c r="B48" s="12"/>
      <c r="C48" s="17" t="s">
        <v>57</v>
      </c>
      <c r="D48" s="14">
        <f t="shared" si="0"/>
        <v>3.6</v>
      </c>
      <c r="E48" s="29">
        <v>3.6</v>
      </c>
      <c r="F48" s="14"/>
      <c r="G48" s="24">
        <v>2000</v>
      </c>
      <c r="H48" s="12" t="s">
        <v>52</v>
      </c>
    </row>
    <row r="49" s="3" customFormat="true" ht="34" customHeight="true" spans="1:8">
      <c r="A49" s="11">
        <v>45</v>
      </c>
      <c r="B49" s="12"/>
      <c r="C49" s="17" t="s">
        <v>58</v>
      </c>
      <c r="D49" s="14">
        <f t="shared" si="0"/>
        <v>1.7</v>
      </c>
      <c r="E49" s="29">
        <v>1.7</v>
      </c>
      <c r="F49" s="14"/>
      <c r="G49" s="24">
        <v>2000</v>
      </c>
      <c r="H49" s="12" t="s">
        <v>52</v>
      </c>
    </row>
    <row r="50" s="3" customFormat="true" ht="34" customHeight="true" spans="1:8">
      <c r="A50" s="11">
        <v>46</v>
      </c>
      <c r="B50" s="12"/>
      <c r="C50" s="17" t="s">
        <v>59</v>
      </c>
      <c r="D50" s="14">
        <f t="shared" si="0"/>
        <v>1.7</v>
      </c>
      <c r="E50" s="29">
        <v>1.7</v>
      </c>
      <c r="F50" s="14"/>
      <c r="G50" s="24">
        <v>2000</v>
      </c>
      <c r="H50" s="12" t="s">
        <v>52</v>
      </c>
    </row>
    <row r="51" s="3" customFormat="true" ht="34" customHeight="true" spans="1:8">
      <c r="A51" s="11">
        <v>47</v>
      </c>
      <c r="B51" s="12"/>
      <c r="C51" s="17" t="s">
        <v>60</v>
      </c>
      <c r="D51" s="14">
        <f t="shared" si="0"/>
        <v>2.2</v>
      </c>
      <c r="E51" s="17">
        <v>2.2</v>
      </c>
      <c r="F51" s="14"/>
      <c r="G51" s="24">
        <v>2000</v>
      </c>
      <c r="H51" s="12" t="s">
        <v>52</v>
      </c>
    </row>
    <row r="52" s="3" customFormat="true" ht="34" customHeight="true" spans="1:8">
      <c r="A52" s="11">
        <v>48</v>
      </c>
      <c r="B52" s="12"/>
      <c r="C52" s="17" t="s">
        <v>61</v>
      </c>
      <c r="D52" s="14">
        <f t="shared" si="0"/>
        <v>2.2</v>
      </c>
      <c r="E52" s="17">
        <v>2.2</v>
      </c>
      <c r="F52" s="14"/>
      <c r="G52" s="24">
        <v>2000</v>
      </c>
      <c r="H52" s="12" t="s">
        <v>52</v>
      </c>
    </row>
    <row r="53" s="3" customFormat="true" ht="34" customHeight="true" spans="1:8">
      <c r="A53" s="11">
        <v>49</v>
      </c>
      <c r="B53" s="12"/>
      <c r="C53" s="17" t="s">
        <v>62</v>
      </c>
      <c r="D53" s="14">
        <f t="shared" si="0"/>
        <v>1.9</v>
      </c>
      <c r="E53" s="17">
        <v>1.9</v>
      </c>
      <c r="F53" s="14"/>
      <c r="G53" s="24">
        <v>2000</v>
      </c>
      <c r="H53" s="12" t="s">
        <v>52</v>
      </c>
    </row>
    <row r="54" s="3" customFormat="true" ht="34" customHeight="true" spans="1:8">
      <c r="A54" s="11">
        <v>50</v>
      </c>
      <c r="B54" s="12"/>
      <c r="C54" s="17" t="s">
        <v>63</v>
      </c>
      <c r="D54" s="14">
        <f t="shared" si="0"/>
        <v>1.9</v>
      </c>
      <c r="E54" s="17">
        <v>1.9</v>
      </c>
      <c r="F54" s="14"/>
      <c r="G54" s="24">
        <v>2000</v>
      </c>
      <c r="H54" s="12" t="s">
        <v>52</v>
      </c>
    </row>
    <row r="55" s="3" customFormat="true" ht="34" customHeight="true" spans="1:8">
      <c r="A55" s="11">
        <v>51</v>
      </c>
      <c r="B55" s="12"/>
      <c r="C55" s="17" t="s">
        <v>64</v>
      </c>
      <c r="D55" s="14">
        <f t="shared" si="0"/>
        <v>2.2</v>
      </c>
      <c r="E55" s="17">
        <v>2.2</v>
      </c>
      <c r="F55" s="14"/>
      <c r="G55" s="24">
        <v>2000</v>
      </c>
      <c r="H55" s="12" t="s">
        <v>52</v>
      </c>
    </row>
    <row r="56" s="3" customFormat="true" ht="34" customHeight="true" spans="1:8">
      <c r="A56" s="11">
        <v>52</v>
      </c>
      <c r="B56" s="12"/>
      <c r="C56" s="17" t="s">
        <v>65</v>
      </c>
      <c r="D56" s="14">
        <f t="shared" si="0"/>
        <v>1.9</v>
      </c>
      <c r="E56" s="17">
        <v>1.9</v>
      </c>
      <c r="F56" s="14"/>
      <c r="G56" s="24">
        <v>2000</v>
      </c>
      <c r="H56" s="12" t="s">
        <v>52</v>
      </c>
    </row>
    <row r="57" s="3" customFormat="true" ht="34" customHeight="true" spans="1:8">
      <c r="A57" s="11">
        <v>53</v>
      </c>
      <c r="B57" s="12"/>
      <c r="C57" s="17" t="s">
        <v>66</v>
      </c>
      <c r="D57" s="14">
        <f t="shared" si="0"/>
        <v>2.1</v>
      </c>
      <c r="E57" s="17">
        <v>2.1</v>
      </c>
      <c r="F57" s="14"/>
      <c r="G57" s="24">
        <v>2000</v>
      </c>
      <c r="H57" s="12" t="s">
        <v>52</v>
      </c>
    </row>
    <row r="58" s="3" customFormat="true" ht="34" customHeight="true" spans="1:8">
      <c r="A58" s="11">
        <v>54</v>
      </c>
      <c r="B58" s="12"/>
      <c r="C58" s="17" t="s">
        <v>67</v>
      </c>
      <c r="D58" s="14">
        <f t="shared" si="0"/>
        <v>2.2</v>
      </c>
      <c r="E58" s="30">
        <v>2.2</v>
      </c>
      <c r="F58" s="14"/>
      <c r="G58" s="24">
        <v>2000</v>
      </c>
      <c r="H58" s="12" t="s">
        <v>52</v>
      </c>
    </row>
    <row r="59" s="3" customFormat="true" ht="34" customHeight="true" spans="1:8">
      <c r="A59" s="11">
        <v>55</v>
      </c>
      <c r="B59" s="12"/>
      <c r="C59" s="17" t="s">
        <v>68</v>
      </c>
      <c r="D59" s="14">
        <f t="shared" si="0"/>
        <v>2</v>
      </c>
      <c r="E59" s="17">
        <v>2</v>
      </c>
      <c r="F59" s="14"/>
      <c r="G59" s="24">
        <v>2000</v>
      </c>
      <c r="H59" s="12" t="s">
        <v>52</v>
      </c>
    </row>
    <row r="60" s="3" customFormat="true" ht="34" customHeight="true" spans="1:8">
      <c r="A60" s="11">
        <v>56</v>
      </c>
      <c r="B60" s="12"/>
      <c r="C60" s="17" t="s">
        <v>69</v>
      </c>
      <c r="D60" s="14">
        <f t="shared" si="0"/>
        <v>1.5</v>
      </c>
      <c r="E60" s="29">
        <v>1.5</v>
      </c>
      <c r="F60" s="14"/>
      <c r="G60" s="24">
        <v>2000</v>
      </c>
      <c r="H60" s="12" t="s">
        <v>52</v>
      </c>
    </row>
    <row r="61" s="3" customFormat="true" ht="34" customHeight="true" spans="1:8">
      <c r="A61" s="11">
        <v>57</v>
      </c>
      <c r="B61" s="12"/>
      <c r="C61" s="17" t="s">
        <v>70</v>
      </c>
      <c r="D61" s="14">
        <f t="shared" si="0"/>
        <v>2</v>
      </c>
      <c r="E61" s="29">
        <v>2</v>
      </c>
      <c r="F61" s="14"/>
      <c r="G61" s="24">
        <v>2000</v>
      </c>
      <c r="H61" s="12" t="s">
        <v>52</v>
      </c>
    </row>
    <row r="62" s="3" customFormat="true" ht="34" customHeight="true" spans="1:8">
      <c r="A62" s="11">
        <v>58</v>
      </c>
      <c r="B62" s="12"/>
      <c r="C62" s="17" t="s">
        <v>71</v>
      </c>
      <c r="D62" s="14">
        <f t="shared" si="0"/>
        <v>2.1</v>
      </c>
      <c r="E62" s="17">
        <v>2.1</v>
      </c>
      <c r="F62" s="14"/>
      <c r="G62" s="24">
        <v>2000</v>
      </c>
      <c r="H62" s="12" t="s">
        <v>52</v>
      </c>
    </row>
    <row r="63" s="3" customFormat="true" ht="34" customHeight="true" spans="1:8">
      <c r="A63" s="11">
        <v>59</v>
      </c>
      <c r="B63" s="12"/>
      <c r="C63" s="17" t="s">
        <v>72</v>
      </c>
      <c r="D63" s="14">
        <f t="shared" si="0"/>
        <v>1.7</v>
      </c>
      <c r="E63" s="17">
        <v>1.7</v>
      </c>
      <c r="F63" s="14"/>
      <c r="G63" s="24">
        <v>2000</v>
      </c>
      <c r="H63" s="12" t="s">
        <v>52</v>
      </c>
    </row>
    <row r="64" s="3" customFormat="true" ht="34" customHeight="true" spans="1:8">
      <c r="A64" s="11">
        <v>60</v>
      </c>
      <c r="B64" s="12"/>
      <c r="C64" s="17" t="s">
        <v>73</v>
      </c>
      <c r="D64" s="14">
        <f t="shared" si="0"/>
        <v>1.7</v>
      </c>
      <c r="E64" s="17">
        <v>1.7</v>
      </c>
      <c r="F64" s="14"/>
      <c r="G64" s="24">
        <v>2000</v>
      </c>
      <c r="H64" s="12" t="s">
        <v>52</v>
      </c>
    </row>
    <row r="65" s="3" customFormat="true" ht="34" customHeight="true" spans="1:8">
      <c r="A65" s="11">
        <v>61</v>
      </c>
      <c r="B65" s="12"/>
      <c r="C65" s="17" t="s">
        <v>74</v>
      </c>
      <c r="D65" s="14">
        <f t="shared" si="0"/>
        <v>1.7</v>
      </c>
      <c r="E65" s="17">
        <v>1.7</v>
      </c>
      <c r="F65" s="14"/>
      <c r="G65" s="24">
        <v>2000</v>
      </c>
      <c r="H65" s="12" t="s">
        <v>52</v>
      </c>
    </row>
    <row r="66" s="3" customFormat="true" ht="34" customHeight="true" spans="1:8">
      <c r="A66" s="11">
        <v>62</v>
      </c>
      <c r="B66" s="12"/>
      <c r="C66" s="17" t="s">
        <v>75</v>
      </c>
      <c r="D66" s="14">
        <f t="shared" si="0"/>
        <v>1.4</v>
      </c>
      <c r="E66" s="17">
        <v>1.4</v>
      </c>
      <c r="F66" s="14"/>
      <c r="G66" s="24">
        <v>2000</v>
      </c>
      <c r="H66" s="12" t="s">
        <v>52</v>
      </c>
    </row>
    <row r="67" s="3" customFormat="true" ht="34" customHeight="true" spans="1:8">
      <c r="A67" s="11">
        <v>63</v>
      </c>
      <c r="B67" s="12"/>
      <c r="C67" s="17" t="s">
        <v>76</v>
      </c>
      <c r="D67" s="14">
        <f t="shared" si="0"/>
        <v>1.6</v>
      </c>
      <c r="E67" s="17">
        <v>1.6</v>
      </c>
      <c r="F67" s="14"/>
      <c r="G67" s="24">
        <v>2000</v>
      </c>
      <c r="H67" s="12" t="s">
        <v>52</v>
      </c>
    </row>
    <row r="68" s="3" customFormat="true" ht="34" customHeight="true" spans="1:8">
      <c r="A68" s="11">
        <v>64</v>
      </c>
      <c r="B68" s="12"/>
      <c r="C68" s="17" t="s">
        <v>77</v>
      </c>
      <c r="D68" s="14">
        <f t="shared" si="0"/>
        <v>2</v>
      </c>
      <c r="E68" s="17">
        <v>2</v>
      </c>
      <c r="F68" s="14"/>
      <c r="G68" s="24">
        <v>2000</v>
      </c>
      <c r="H68" s="12" t="s">
        <v>52</v>
      </c>
    </row>
    <row r="69" s="3" customFormat="true" ht="34" customHeight="true" spans="1:8">
      <c r="A69" s="11">
        <v>65</v>
      </c>
      <c r="B69" s="12"/>
      <c r="C69" s="17" t="s">
        <v>78</v>
      </c>
      <c r="D69" s="14">
        <f t="shared" ref="D69:D115" si="1">E69+F69</f>
        <v>2</v>
      </c>
      <c r="E69" s="17">
        <v>2</v>
      </c>
      <c r="F69" s="14"/>
      <c r="G69" s="24">
        <v>2000</v>
      </c>
      <c r="H69" s="12" t="s">
        <v>52</v>
      </c>
    </row>
    <row r="70" s="3" customFormat="true" ht="34" customHeight="true" spans="1:8">
      <c r="A70" s="11">
        <v>66</v>
      </c>
      <c r="B70" s="12"/>
      <c r="C70" s="17" t="s">
        <v>79</v>
      </c>
      <c r="D70" s="14">
        <f t="shared" si="1"/>
        <v>2.2</v>
      </c>
      <c r="E70" s="17">
        <v>2.2</v>
      </c>
      <c r="F70" s="14"/>
      <c r="G70" s="24">
        <v>2000</v>
      </c>
      <c r="H70" s="12" t="s">
        <v>52</v>
      </c>
    </row>
    <row r="71" s="3" customFormat="true" ht="34" customHeight="true" spans="1:8">
      <c r="A71" s="11">
        <v>67</v>
      </c>
      <c r="B71" s="12"/>
      <c r="C71" s="17" t="s">
        <v>80</v>
      </c>
      <c r="D71" s="14">
        <f t="shared" si="1"/>
        <v>2.1</v>
      </c>
      <c r="E71" s="17">
        <v>2.1</v>
      </c>
      <c r="F71" s="14"/>
      <c r="G71" s="24">
        <v>2000</v>
      </c>
      <c r="H71" s="12" t="s">
        <v>52</v>
      </c>
    </row>
    <row r="72" s="3" customFormat="true" ht="34" customHeight="true" spans="1:8">
      <c r="A72" s="11">
        <v>68</v>
      </c>
      <c r="B72" s="12"/>
      <c r="C72" s="17" t="s">
        <v>81</v>
      </c>
      <c r="D72" s="14">
        <f t="shared" si="1"/>
        <v>1.5</v>
      </c>
      <c r="E72" s="17">
        <v>1.5</v>
      </c>
      <c r="F72" s="14"/>
      <c r="G72" s="24">
        <v>2000</v>
      </c>
      <c r="H72" s="12" t="s">
        <v>52</v>
      </c>
    </row>
    <row r="73" s="3" customFormat="true" ht="34" customHeight="true" spans="1:8">
      <c r="A73" s="11">
        <v>69</v>
      </c>
      <c r="B73" s="12"/>
      <c r="C73" s="17" t="s">
        <v>82</v>
      </c>
      <c r="D73" s="14">
        <f t="shared" si="1"/>
        <v>2.1</v>
      </c>
      <c r="E73" s="17">
        <v>2.1</v>
      </c>
      <c r="F73" s="14"/>
      <c r="G73" s="24">
        <v>2000</v>
      </c>
      <c r="H73" s="12" t="s">
        <v>52</v>
      </c>
    </row>
    <row r="74" s="3" customFormat="true" ht="34" customHeight="true" spans="1:8">
      <c r="A74" s="11">
        <v>70</v>
      </c>
      <c r="B74" s="12"/>
      <c r="C74" s="17" t="s">
        <v>83</v>
      </c>
      <c r="D74" s="14">
        <f t="shared" si="1"/>
        <v>2</v>
      </c>
      <c r="E74" s="17">
        <v>2</v>
      </c>
      <c r="F74" s="14"/>
      <c r="G74" s="24">
        <v>2000</v>
      </c>
      <c r="H74" s="12" t="s">
        <v>52</v>
      </c>
    </row>
    <row r="75" s="3" customFormat="true" ht="34" customHeight="true" spans="1:8">
      <c r="A75" s="11">
        <v>71</v>
      </c>
      <c r="B75" s="12"/>
      <c r="C75" s="17" t="s">
        <v>84</v>
      </c>
      <c r="D75" s="14">
        <f t="shared" si="1"/>
        <v>1.5</v>
      </c>
      <c r="E75" s="17">
        <v>1.5</v>
      </c>
      <c r="F75" s="14"/>
      <c r="G75" s="24">
        <v>2000</v>
      </c>
      <c r="H75" s="12" t="s">
        <v>52</v>
      </c>
    </row>
    <row r="76" s="3" customFormat="true" ht="34" customHeight="true" spans="1:8">
      <c r="A76" s="11">
        <v>72</v>
      </c>
      <c r="B76" s="12"/>
      <c r="C76" s="17" t="s">
        <v>85</v>
      </c>
      <c r="D76" s="14">
        <f t="shared" si="1"/>
        <v>1.5</v>
      </c>
      <c r="E76" s="17">
        <v>1.5</v>
      </c>
      <c r="F76" s="14"/>
      <c r="G76" s="24">
        <v>2000</v>
      </c>
      <c r="H76" s="12" t="s">
        <v>52</v>
      </c>
    </row>
    <row r="77" s="3" customFormat="true" ht="34" customHeight="true" spans="1:8">
      <c r="A77" s="11">
        <v>73</v>
      </c>
      <c r="B77" s="12"/>
      <c r="C77" s="17" t="s">
        <v>86</v>
      </c>
      <c r="D77" s="14">
        <f t="shared" si="1"/>
        <v>2</v>
      </c>
      <c r="E77" s="17">
        <v>2</v>
      </c>
      <c r="F77" s="14"/>
      <c r="G77" s="24">
        <v>2000</v>
      </c>
      <c r="H77" s="12" t="s">
        <v>52</v>
      </c>
    </row>
    <row r="78" s="3" customFormat="true" ht="34" customHeight="true" spans="1:8">
      <c r="A78" s="11">
        <v>74</v>
      </c>
      <c r="B78" s="12"/>
      <c r="C78" s="17" t="s">
        <v>87</v>
      </c>
      <c r="D78" s="14">
        <f t="shared" si="1"/>
        <v>2</v>
      </c>
      <c r="E78" s="17">
        <v>2</v>
      </c>
      <c r="F78" s="14"/>
      <c r="G78" s="24">
        <v>2000</v>
      </c>
      <c r="H78" s="12" t="s">
        <v>52</v>
      </c>
    </row>
    <row r="79" s="3" customFormat="true" ht="34" customHeight="true" spans="1:8">
      <c r="A79" s="11">
        <v>75</v>
      </c>
      <c r="B79" s="12"/>
      <c r="C79" s="17" t="s">
        <v>88</v>
      </c>
      <c r="D79" s="14">
        <f t="shared" si="1"/>
        <v>1.5</v>
      </c>
      <c r="E79" s="17">
        <v>1.5</v>
      </c>
      <c r="F79" s="14"/>
      <c r="G79" s="24">
        <v>2000</v>
      </c>
      <c r="H79" s="12" t="s">
        <v>52</v>
      </c>
    </row>
    <row r="80" s="3" customFormat="true" ht="34" customHeight="true" spans="1:8">
      <c r="A80" s="11">
        <v>76</v>
      </c>
      <c r="B80" s="12"/>
      <c r="C80" s="17" t="s">
        <v>89</v>
      </c>
      <c r="D80" s="14">
        <f t="shared" si="1"/>
        <v>1.5</v>
      </c>
      <c r="E80" s="17">
        <v>1.5</v>
      </c>
      <c r="F80" s="14"/>
      <c r="G80" s="24">
        <v>2000</v>
      </c>
      <c r="H80" s="12" t="s">
        <v>52</v>
      </c>
    </row>
    <row r="81" s="3" customFormat="true" ht="34" customHeight="true" spans="1:8">
      <c r="A81" s="11">
        <v>77</v>
      </c>
      <c r="B81" s="12"/>
      <c r="C81" s="17" t="s">
        <v>90</v>
      </c>
      <c r="D81" s="14">
        <f t="shared" si="1"/>
        <v>1.5</v>
      </c>
      <c r="E81" s="17">
        <v>1.5</v>
      </c>
      <c r="F81" s="14"/>
      <c r="G81" s="24">
        <v>2000</v>
      </c>
      <c r="H81" s="12" t="s">
        <v>52</v>
      </c>
    </row>
    <row r="82" s="3" customFormat="true" ht="34" customHeight="true" spans="1:8">
      <c r="A82" s="11">
        <v>78</v>
      </c>
      <c r="B82" s="12"/>
      <c r="C82" s="17" t="s">
        <v>91</v>
      </c>
      <c r="D82" s="14">
        <f t="shared" si="1"/>
        <v>2</v>
      </c>
      <c r="E82" s="17">
        <v>2</v>
      </c>
      <c r="F82" s="14"/>
      <c r="G82" s="24">
        <v>2000</v>
      </c>
      <c r="H82" s="12" t="s">
        <v>52</v>
      </c>
    </row>
    <row r="83" s="3" customFormat="true" ht="34" customHeight="true" spans="1:8">
      <c r="A83" s="11">
        <v>79</v>
      </c>
      <c r="B83" s="12"/>
      <c r="C83" s="17" t="s">
        <v>92</v>
      </c>
      <c r="D83" s="14">
        <f t="shared" si="1"/>
        <v>1.7</v>
      </c>
      <c r="E83" s="17">
        <v>1.7</v>
      </c>
      <c r="F83" s="14"/>
      <c r="G83" s="24">
        <v>2000</v>
      </c>
      <c r="H83" s="12" t="s">
        <v>52</v>
      </c>
    </row>
    <row r="84" s="3" customFormat="true" ht="34" customHeight="true" spans="1:8">
      <c r="A84" s="11">
        <v>80</v>
      </c>
      <c r="B84" s="12"/>
      <c r="C84" s="17" t="s">
        <v>93</v>
      </c>
      <c r="D84" s="14">
        <f t="shared" si="1"/>
        <v>2</v>
      </c>
      <c r="E84" s="17">
        <v>2</v>
      </c>
      <c r="F84" s="14"/>
      <c r="G84" s="24">
        <v>2000</v>
      </c>
      <c r="H84" s="12" t="s">
        <v>52</v>
      </c>
    </row>
    <row r="85" s="3" customFormat="true" ht="34" customHeight="true" spans="1:8">
      <c r="A85" s="11">
        <v>81</v>
      </c>
      <c r="B85" s="12"/>
      <c r="C85" s="17" t="s">
        <v>94</v>
      </c>
      <c r="D85" s="14">
        <f t="shared" si="1"/>
        <v>1.5</v>
      </c>
      <c r="E85" s="17">
        <v>1.5</v>
      </c>
      <c r="F85" s="14"/>
      <c r="G85" s="24">
        <v>2000</v>
      </c>
      <c r="H85" s="12" t="s">
        <v>52</v>
      </c>
    </row>
    <row r="86" s="3" customFormat="true" ht="34" customHeight="true" spans="1:8">
      <c r="A86" s="11">
        <v>82</v>
      </c>
      <c r="B86" s="12"/>
      <c r="C86" s="17" t="s">
        <v>95</v>
      </c>
      <c r="D86" s="14">
        <f t="shared" si="1"/>
        <v>1.7</v>
      </c>
      <c r="E86" s="17">
        <v>1.7</v>
      </c>
      <c r="F86" s="14"/>
      <c r="G86" s="24">
        <v>2000</v>
      </c>
      <c r="H86" s="12" t="s">
        <v>52</v>
      </c>
    </row>
    <row r="87" s="3" customFormat="true" ht="34" customHeight="true" spans="1:8">
      <c r="A87" s="11">
        <v>83</v>
      </c>
      <c r="B87" s="12"/>
      <c r="C87" s="17" t="s">
        <v>96</v>
      </c>
      <c r="D87" s="14">
        <f t="shared" si="1"/>
        <v>2</v>
      </c>
      <c r="E87" s="17">
        <v>2</v>
      </c>
      <c r="F87" s="14"/>
      <c r="G87" s="24">
        <v>2000</v>
      </c>
      <c r="H87" s="12" t="s">
        <v>52</v>
      </c>
    </row>
    <row r="88" s="3" customFormat="true" ht="34" customHeight="true" spans="1:8">
      <c r="A88" s="11">
        <v>84</v>
      </c>
      <c r="B88" s="12"/>
      <c r="C88" s="17" t="s">
        <v>97</v>
      </c>
      <c r="D88" s="14">
        <f t="shared" si="1"/>
        <v>1.6</v>
      </c>
      <c r="E88" s="17">
        <v>1.6</v>
      </c>
      <c r="F88" s="14"/>
      <c r="G88" s="24">
        <v>2000</v>
      </c>
      <c r="H88" s="12" t="s">
        <v>52</v>
      </c>
    </row>
    <row r="89" s="3" customFormat="true" ht="34" customHeight="true" spans="1:8">
      <c r="A89" s="11">
        <v>85</v>
      </c>
      <c r="B89" s="12"/>
      <c r="C89" s="17" t="s">
        <v>98</v>
      </c>
      <c r="D89" s="14">
        <f t="shared" si="1"/>
        <v>1.7</v>
      </c>
      <c r="E89" s="17">
        <v>1.7</v>
      </c>
      <c r="F89" s="14"/>
      <c r="G89" s="24">
        <v>2000</v>
      </c>
      <c r="H89" s="12" t="s">
        <v>52</v>
      </c>
    </row>
    <row r="90" s="3" customFormat="true" ht="34" customHeight="true" spans="1:8">
      <c r="A90" s="11">
        <v>86</v>
      </c>
      <c r="B90" s="12"/>
      <c r="C90" s="16" t="s">
        <v>99</v>
      </c>
      <c r="D90" s="14">
        <f t="shared" si="1"/>
        <v>1</v>
      </c>
      <c r="E90" s="28">
        <v>1</v>
      </c>
      <c r="F90" s="14"/>
      <c r="G90" s="24">
        <v>2000</v>
      </c>
      <c r="H90" s="12" t="s">
        <v>52</v>
      </c>
    </row>
    <row r="91" s="3" customFormat="true" ht="34" customHeight="true" spans="1:8">
      <c r="A91" s="11">
        <v>87</v>
      </c>
      <c r="B91" s="12"/>
      <c r="C91" s="16" t="s">
        <v>100</v>
      </c>
      <c r="D91" s="14">
        <f t="shared" si="1"/>
        <v>1</v>
      </c>
      <c r="E91" s="28">
        <v>1</v>
      </c>
      <c r="F91" s="14"/>
      <c r="G91" s="24">
        <v>2000</v>
      </c>
      <c r="H91" s="12" t="s">
        <v>52</v>
      </c>
    </row>
    <row r="92" s="3" customFormat="true" ht="34" customHeight="true" spans="1:8">
      <c r="A92" s="11">
        <v>88</v>
      </c>
      <c r="B92" s="12"/>
      <c r="C92" s="16" t="s">
        <v>101</v>
      </c>
      <c r="D92" s="14">
        <f t="shared" si="1"/>
        <v>1.1</v>
      </c>
      <c r="E92" s="28">
        <v>1.1</v>
      </c>
      <c r="F92" s="14"/>
      <c r="G92" s="24">
        <v>2000</v>
      </c>
      <c r="H92" s="12" t="s">
        <v>52</v>
      </c>
    </row>
    <row r="93" s="3" customFormat="true" ht="34" customHeight="true" spans="1:8">
      <c r="A93" s="11">
        <v>89</v>
      </c>
      <c r="B93" s="12"/>
      <c r="C93" s="16" t="s">
        <v>102</v>
      </c>
      <c r="D93" s="14">
        <f t="shared" si="1"/>
        <v>1.1</v>
      </c>
      <c r="E93" s="28">
        <v>1.1</v>
      </c>
      <c r="F93" s="14"/>
      <c r="G93" s="24">
        <v>2000</v>
      </c>
      <c r="H93" s="12" t="s">
        <v>52</v>
      </c>
    </row>
    <row r="94" s="3" customFormat="true" ht="34" customHeight="true" spans="1:8">
      <c r="A94" s="11">
        <v>90</v>
      </c>
      <c r="B94" s="12"/>
      <c r="C94" s="16" t="s">
        <v>103</v>
      </c>
      <c r="D94" s="14">
        <f t="shared" si="1"/>
        <v>1.1</v>
      </c>
      <c r="E94" s="28">
        <v>1.1</v>
      </c>
      <c r="F94" s="14"/>
      <c r="G94" s="24">
        <v>2000</v>
      </c>
      <c r="H94" s="12" t="s">
        <v>52</v>
      </c>
    </row>
    <row r="95" s="3" customFormat="true" ht="34" customHeight="true" spans="1:8">
      <c r="A95" s="11">
        <v>91</v>
      </c>
      <c r="B95" s="12"/>
      <c r="C95" s="16" t="s">
        <v>104</v>
      </c>
      <c r="D95" s="14">
        <f t="shared" si="1"/>
        <v>1.1</v>
      </c>
      <c r="E95" s="28">
        <v>1.1</v>
      </c>
      <c r="F95" s="14"/>
      <c r="G95" s="24">
        <v>2000</v>
      </c>
      <c r="H95" s="12" t="s">
        <v>52</v>
      </c>
    </row>
    <row r="96" s="3" customFormat="true" ht="34" customHeight="true" spans="1:8">
      <c r="A96" s="11">
        <v>92</v>
      </c>
      <c r="B96" s="12"/>
      <c r="C96" s="16" t="s">
        <v>105</v>
      </c>
      <c r="D96" s="14">
        <f t="shared" si="1"/>
        <v>1.1</v>
      </c>
      <c r="E96" s="28">
        <v>1.1</v>
      </c>
      <c r="F96" s="14"/>
      <c r="G96" s="24">
        <v>2000</v>
      </c>
      <c r="H96" s="12" t="s">
        <v>52</v>
      </c>
    </row>
    <row r="97" s="3" customFormat="true" ht="34" customHeight="true" spans="1:8">
      <c r="A97" s="11">
        <v>93</v>
      </c>
      <c r="B97" s="12"/>
      <c r="C97" s="16" t="s">
        <v>106</v>
      </c>
      <c r="D97" s="14">
        <f t="shared" si="1"/>
        <v>1.1</v>
      </c>
      <c r="E97" s="28">
        <v>1.1</v>
      </c>
      <c r="F97" s="14"/>
      <c r="G97" s="24">
        <v>2000</v>
      </c>
      <c r="H97" s="12" t="s">
        <v>52</v>
      </c>
    </row>
    <row r="98" s="3" customFormat="true" ht="34" customHeight="true" spans="1:8">
      <c r="A98" s="11">
        <v>94</v>
      </c>
      <c r="B98" s="12"/>
      <c r="C98" s="16" t="s">
        <v>107</v>
      </c>
      <c r="D98" s="14">
        <f t="shared" si="1"/>
        <v>1.1</v>
      </c>
      <c r="E98" s="28">
        <v>1.1</v>
      </c>
      <c r="F98" s="14"/>
      <c r="G98" s="24">
        <v>2000</v>
      </c>
      <c r="H98" s="12" t="s">
        <v>52</v>
      </c>
    </row>
    <row r="99" s="3" customFormat="true" ht="34" customHeight="true" spans="1:8">
      <c r="A99" s="11">
        <v>95</v>
      </c>
      <c r="B99" s="12"/>
      <c r="C99" s="16" t="s">
        <v>108</v>
      </c>
      <c r="D99" s="14">
        <f t="shared" si="1"/>
        <v>1.1</v>
      </c>
      <c r="E99" s="28">
        <v>1.1</v>
      </c>
      <c r="F99" s="14"/>
      <c r="G99" s="24">
        <v>2000</v>
      </c>
      <c r="H99" s="12" t="s">
        <v>52</v>
      </c>
    </row>
    <row r="100" s="3" customFormat="true" ht="34" customHeight="true" spans="1:8">
      <c r="A100" s="11">
        <v>96</v>
      </c>
      <c r="B100" s="12"/>
      <c r="C100" s="16" t="s">
        <v>109</v>
      </c>
      <c r="D100" s="14">
        <f t="shared" si="1"/>
        <v>1.1</v>
      </c>
      <c r="E100" s="28">
        <v>1.1</v>
      </c>
      <c r="F100" s="14"/>
      <c r="G100" s="24">
        <v>2000</v>
      </c>
      <c r="H100" s="12" t="s">
        <v>52</v>
      </c>
    </row>
    <row r="101" s="3" customFormat="true" ht="34" customHeight="true" spans="1:8">
      <c r="A101" s="11">
        <v>97</v>
      </c>
      <c r="B101" s="12"/>
      <c r="C101" s="16" t="s">
        <v>110</v>
      </c>
      <c r="D101" s="14">
        <f t="shared" si="1"/>
        <v>1.1</v>
      </c>
      <c r="E101" s="28">
        <v>1.1</v>
      </c>
      <c r="F101" s="14"/>
      <c r="G101" s="24">
        <v>2000</v>
      </c>
      <c r="H101" s="12" t="s">
        <v>52</v>
      </c>
    </row>
    <row r="102" s="3" customFormat="true" ht="34" customHeight="true" spans="1:8">
      <c r="A102" s="11">
        <v>98</v>
      </c>
      <c r="B102" s="12"/>
      <c r="C102" s="16" t="s">
        <v>111</v>
      </c>
      <c r="D102" s="14">
        <f t="shared" si="1"/>
        <v>1.1</v>
      </c>
      <c r="E102" s="28">
        <v>1.1</v>
      </c>
      <c r="F102" s="14"/>
      <c r="G102" s="24">
        <v>2000</v>
      </c>
      <c r="H102" s="12" t="s">
        <v>52</v>
      </c>
    </row>
    <row r="103" s="3" customFormat="true" ht="34" customHeight="true" spans="1:8">
      <c r="A103" s="11">
        <v>99</v>
      </c>
      <c r="B103" s="12"/>
      <c r="C103" s="16" t="s">
        <v>112</v>
      </c>
      <c r="D103" s="14">
        <f t="shared" si="1"/>
        <v>1.1</v>
      </c>
      <c r="E103" s="28">
        <v>1.1</v>
      </c>
      <c r="F103" s="14"/>
      <c r="G103" s="24">
        <v>2000</v>
      </c>
      <c r="H103" s="12" t="s">
        <v>52</v>
      </c>
    </row>
    <row r="104" s="3" customFormat="true" ht="34" customHeight="true" spans="1:8">
      <c r="A104" s="11">
        <v>100</v>
      </c>
      <c r="B104" s="12"/>
      <c r="C104" s="17" t="s">
        <v>113</v>
      </c>
      <c r="D104" s="14">
        <f t="shared" si="1"/>
        <v>2.1</v>
      </c>
      <c r="E104" s="29">
        <v>2.1</v>
      </c>
      <c r="F104" s="14"/>
      <c r="G104" s="24">
        <v>3000</v>
      </c>
      <c r="H104" s="12" t="s">
        <v>114</v>
      </c>
    </row>
    <row r="105" s="3" customFormat="true" ht="34" customHeight="true" spans="1:8">
      <c r="A105" s="11">
        <v>101</v>
      </c>
      <c r="B105" s="12"/>
      <c r="C105" s="17" t="s">
        <v>115</v>
      </c>
      <c r="D105" s="14">
        <f t="shared" si="1"/>
        <v>2.1</v>
      </c>
      <c r="E105" s="29">
        <v>2.1</v>
      </c>
      <c r="F105" s="14"/>
      <c r="G105" s="24">
        <v>3000</v>
      </c>
      <c r="H105" s="12" t="s">
        <v>114</v>
      </c>
    </row>
    <row r="106" s="3" customFormat="true" ht="34" customHeight="true" spans="1:8">
      <c r="A106" s="11">
        <v>102</v>
      </c>
      <c r="B106" s="12"/>
      <c r="C106" s="17" t="s">
        <v>116</v>
      </c>
      <c r="D106" s="14">
        <f t="shared" si="1"/>
        <v>2.1</v>
      </c>
      <c r="E106" s="29">
        <v>2.1</v>
      </c>
      <c r="F106" s="14"/>
      <c r="G106" s="24">
        <v>3000</v>
      </c>
      <c r="H106" s="12" t="s">
        <v>114</v>
      </c>
    </row>
    <row r="107" s="3" customFormat="true" ht="34" customHeight="true" spans="1:8">
      <c r="A107" s="11">
        <v>103</v>
      </c>
      <c r="B107" s="12"/>
      <c r="C107" s="17" t="s">
        <v>117</v>
      </c>
      <c r="D107" s="14">
        <f t="shared" si="1"/>
        <v>2.1</v>
      </c>
      <c r="E107" s="29">
        <v>2.1</v>
      </c>
      <c r="F107" s="14"/>
      <c r="G107" s="24">
        <v>3000</v>
      </c>
      <c r="H107" s="12" t="s">
        <v>114</v>
      </c>
    </row>
    <row r="108" s="3" customFormat="true" ht="34" customHeight="true" spans="1:8">
      <c r="A108" s="11">
        <v>104</v>
      </c>
      <c r="B108" s="12"/>
      <c r="C108" s="17" t="s">
        <v>118</v>
      </c>
      <c r="D108" s="14">
        <f t="shared" si="1"/>
        <v>2.1</v>
      </c>
      <c r="E108" s="29">
        <v>2.1</v>
      </c>
      <c r="F108" s="14"/>
      <c r="G108" s="24">
        <v>3000</v>
      </c>
      <c r="H108" s="12" t="s">
        <v>114</v>
      </c>
    </row>
    <row r="109" s="3" customFormat="true" ht="34" customHeight="true" spans="1:8">
      <c r="A109" s="11">
        <v>105</v>
      </c>
      <c r="B109" s="12"/>
      <c r="C109" s="17" t="s">
        <v>119</v>
      </c>
      <c r="D109" s="14">
        <f t="shared" si="1"/>
        <v>2.1</v>
      </c>
      <c r="E109" s="29">
        <v>2.1</v>
      </c>
      <c r="F109" s="14"/>
      <c r="G109" s="24">
        <v>3000</v>
      </c>
      <c r="H109" s="12" t="s">
        <v>114</v>
      </c>
    </row>
    <row r="110" s="3" customFormat="true" ht="34" customHeight="true" spans="1:8">
      <c r="A110" s="11">
        <v>106</v>
      </c>
      <c r="B110" s="12"/>
      <c r="C110" s="17" t="s">
        <v>120</v>
      </c>
      <c r="D110" s="14">
        <f t="shared" si="1"/>
        <v>2.1</v>
      </c>
      <c r="E110" s="29">
        <v>2.1</v>
      </c>
      <c r="F110" s="14"/>
      <c r="G110" s="24">
        <v>3000</v>
      </c>
      <c r="H110" s="12" t="s">
        <v>114</v>
      </c>
    </row>
    <row r="111" s="3" customFormat="true" ht="34" customHeight="true" spans="1:8">
      <c r="A111" s="11">
        <v>107</v>
      </c>
      <c r="B111" s="12"/>
      <c r="C111" s="16" t="s">
        <v>121</v>
      </c>
      <c r="D111" s="14">
        <f t="shared" si="1"/>
        <v>1.1</v>
      </c>
      <c r="E111" s="28">
        <v>1.1</v>
      </c>
      <c r="F111" s="14"/>
      <c r="G111" s="24">
        <v>3000</v>
      </c>
      <c r="H111" s="12" t="s">
        <v>114</v>
      </c>
    </row>
    <row r="112" s="3" customFormat="true" ht="34" customHeight="true" spans="1:8">
      <c r="A112" s="11">
        <v>108</v>
      </c>
      <c r="B112" s="12"/>
      <c r="C112" s="16" t="s">
        <v>122</v>
      </c>
      <c r="D112" s="14">
        <f t="shared" si="1"/>
        <v>1.1</v>
      </c>
      <c r="E112" s="28">
        <v>1.1</v>
      </c>
      <c r="F112" s="14"/>
      <c r="G112" s="24">
        <v>3000</v>
      </c>
      <c r="H112" s="12" t="s">
        <v>114</v>
      </c>
    </row>
    <row r="113" s="3" customFormat="true" ht="34" customHeight="true" spans="1:8">
      <c r="A113" s="11">
        <v>109</v>
      </c>
      <c r="B113" s="12"/>
      <c r="C113" s="16" t="s">
        <v>123</v>
      </c>
      <c r="D113" s="14">
        <f t="shared" si="1"/>
        <v>1.1</v>
      </c>
      <c r="E113" s="28">
        <v>1.1</v>
      </c>
      <c r="F113" s="14"/>
      <c r="G113" s="24">
        <v>3000</v>
      </c>
      <c r="H113" s="12" t="s">
        <v>114</v>
      </c>
    </row>
    <row r="114" s="3" customFormat="true" ht="34" customHeight="true" spans="1:8">
      <c r="A114" s="11">
        <v>110</v>
      </c>
      <c r="B114" s="12"/>
      <c r="C114" s="16" t="s">
        <v>124</v>
      </c>
      <c r="D114" s="14">
        <f t="shared" si="1"/>
        <v>1.1</v>
      </c>
      <c r="E114" s="28">
        <v>1.1</v>
      </c>
      <c r="F114" s="14"/>
      <c r="G114" s="24">
        <v>3000</v>
      </c>
      <c r="H114" s="12" t="s">
        <v>114</v>
      </c>
    </row>
    <row r="115" s="3" customFormat="true" ht="34" customHeight="true" spans="1:8">
      <c r="A115" s="11">
        <v>111</v>
      </c>
      <c r="B115" s="12"/>
      <c r="C115" s="16" t="s">
        <v>125</v>
      </c>
      <c r="D115" s="14">
        <f t="shared" si="1"/>
        <v>1.1</v>
      </c>
      <c r="E115" s="28">
        <v>1.1</v>
      </c>
      <c r="F115" s="14"/>
      <c r="G115" s="24">
        <v>3000</v>
      </c>
      <c r="H115" s="12" t="s">
        <v>114</v>
      </c>
    </row>
    <row r="116" s="3" customFormat="true" ht="34" customHeight="true" spans="1:8">
      <c r="A116" s="11" t="s">
        <v>8</v>
      </c>
      <c r="B116" s="32"/>
      <c r="C116" s="33"/>
      <c r="D116" s="14">
        <f t="shared" ref="D116:G116" si="2">SUM(D5:D115)</f>
        <v>185.7</v>
      </c>
      <c r="E116" s="14">
        <f t="shared" si="2"/>
        <v>185.7</v>
      </c>
      <c r="F116" s="14"/>
      <c r="G116" s="14">
        <f t="shared" si="2"/>
        <v>234000</v>
      </c>
      <c r="H116" s="14"/>
    </row>
    <row r="117" s="4" customFormat="true"/>
    <row r="118" s="4" customFormat="true" spans="1:7">
      <c r="A118" s="34"/>
      <c r="B118" s="34"/>
      <c r="C118" s="34"/>
      <c r="D118" s="34"/>
      <c r="E118" s="34"/>
      <c r="F118" s="34"/>
      <c r="G118" s="34"/>
    </row>
    <row r="119" s="4" customFormat="true" spans="16382:16384">
      <c r="XFB119"/>
      <c r="XFC119"/>
      <c r="XFD119"/>
    </row>
    <row r="120" s="4" customFormat="true" spans="16382:16384">
      <c r="XFB120"/>
      <c r="XFC120"/>
      <c r="XFD120"/>
    </row>
    <row r="121" s="4" customFormat="true" spans="16382:16384">
      <c r="XFB121"/>
      <c r="XFC121"/>
      <c r="XFD121"/>
    </row>
    <row r="122" s="4" customFormat="true" spans="16382:16384">
      <c r="XFB122"/>
      <c r="XFC122"/>
      <c r="XFD122"/>
    </row>
    <row r="123" s="4" customFormat="true" spans="16382:16384">
      <c r="XFB123"/>
      <c r="XFC123"/>
      <c r="XFD123"/>
    </row>
    <row r="124" s="4" customFormat="true" spans="16382:16384">
      <c r="XFB124"/>
      <c r="XFC124"/>
      <c r="XFD124"/>
    </row>
  </sheetData>
  <mergeCells count="11">
    <mergeCell ref="A1:H1"/>
    <mergeCell ref="A2:H2"/>
    <mergeCell ref="D3:F3"/>
    <mergeCell ref="A116:C116"/>
    <mergeCell ref="A118:C118"/>
    <mergeCell ref="D118:G118"/>
    <mergeCell ref="A3:A4"/>
    <mergeCell ref="B3:B4"/>
    <mergeCell ref="B5:B115"/>
    <mergeCell ref="C3:C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2024年农户产业培育奖励花名册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guyuan</cp:lastModifiedBy>
  <dcterms:created xsi:type="dcterms:W3CDTF">2024-09-19T17:34:00Z</dcterms:created>
  <dcterms:modified xsi:type="dcterms:W3CDTF">2024-10-15T16:20:44Z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D1B05422E7E24D13BA8A7804436AF750_13</vt:lpwstr>
  </property>
  <property fmtid="{D5CDD505-2E9C-101B-9397-08002B2CF9AE}" pid="3" name="KSOProductBuildVer">
    <vt:lpwstr>2052-11.8.2.10422</vt:lpwstr>
  </property>
</Properties>
</file>