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15" windowHeight="8040"/>
  </bookViews>
  <sheets>
    <sheet name="脱贫户公示" sheetId="13" r:id="rId1"/>
    <sheet name="一般户公示" sheetId="15" r:id="rId2"/>
    <sheet name="经营主体公示" sheetId="17" r:id="rId3"/>
  </sheets>
  <definedNames>
    <definedName name="_xlnm._FilterDatabase" localSheetId="0" hidden="1">脱贫户公示!$A$1:$I$458</definedName>
  </definedNames>
  <calcPr calcId="144525"/>
</workbook>
</file>

<file path=xl/sharedStrings.xml><?xml version="1.0" encoding="utf-8"?>
<sst xmlns="http://schemas.openxmlformats.org/spreadsheetml/2006/main" count="4964" uniqueCount="3068">
  <si>
    <t>隆德县2025年一级种薯种植资金补贴公示表（脱贫户）</t>
  </si>
  <si>
    <r>
      <rPr>
        <sz val="12"/>
        <rFont val="宋体"/>
        <charset val="134"/>
      </rPr>
      <t xml:space="preserve">   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乡                                                                      单位：亩、元</t>
    </r>
  </si>
  <si>
    <t>序号</t>
  </si>
  <si>
    <t>姓名</t>
  </si>
  <si>
    <t>联系电话</t>
  </si>
  <si>
    <t>身份证号码</t>
  </si>
  <si>
    <t>一卡通号码</t>
  </si>
  <si>
    <t>验收
面积</t>
  </si>
  <si>
    <t>补贴标准
（元/亩）</t>
  </si>
  <si>
    <t>补贴
金额</t>
  </si>
  <si>
    <t>备注</t>
  </si>
  <si>
    <t>魏彦军</t>
  </si>
  <si>
    <t>147****2160</t>
  </si>
  <si>
    <t>642224********081X</t>
  </si>
  <si>
    <t>622947*********6497</t>
  </si>
  <si>
    <t>大庄</t>
  </si>
  <si>
    <t>郜尚忠</t>
  </si>
  <si>
    <t>136****7726</t>
  </si>
  <si>
    <t>642224********0817</t>
  </si>
  <si>
    <t>622947*********8114</t>
  </si>
  <si>
    <t>郜伟</t>
  </si>
  <si>
    <t>182****5973</t>
  </si>
  <si>
    <t>622947*********4959</t>
  </si>
  <si>
    <t>马来有</t>
  </si>
  <si>
    <t>151****7413</t>
  </si>
  <si>
    <t>622947*********1123</t>
  </si>
  <si>
    <t>马来福</t>
  </si>
  <si>
    <t>158****7372</t>
  </si>
  <si>
    <t>642224********0811</t>
  </si>
  <si>
    <t>622947*********4217</t>
  </si>
  <si>
    <t>马玉录</t>
  </si>
  <si>
    <t>181****4035</t>
  </si>
  <si>
    <t>642224********083X</t>
  </si>
  <si>
    <t>622947*********4361</t>
  </si>
  <si>
    <t>党满院</t>
  </si>
  <si>
    <t>152****2357</t>
  </si>
  <si>
    <t>642224********0813</t>
  </si>
  <si>
    <t>622947*********3084</t>
  </si>
  <si>
    <t>党新院</t>
  </si>
  <si>
    <t>184****6795</t>
  </si>
  <si>
    <t>622947*********8706</t>
  </si>
  <si>
    <t>黄富余</t>
  </si>
  <si>
    <t>182****7162</t>
  </si>
  <si>
    <t>642224********0835</t>
  </si>
  <si>
    <t>622947*********1286</t>
  </si>
  <si>
    <t>蒙佩春</t>
  </si>
  <si>
    <t>136****6492</t>
  </si>
  <si>
    <t>642224********0839</t>
  </si>
  <si>
    <t>622947*********2250</t>
  </si>
  <si>
    <t>白玉兰</t>
  </si>
  <si>
    <t>184****6362</t>
  </si>
  <si>
    <t>642224********0826</t>
  </si>
  <si>
    <t>622947*********4322</t>
  </si>
  <si>
    <t>马佰林</t>
  </si>
  <si>
    <t>157****0482</t>
  </si>
  <si>
    <t>642224********0810</t>
  </si>
  <si>
    <t>622947*********5416</t>
  </si>
  <si>
    <t>马智仓</t>
  </si>
  <si>
    <t>181****9100</t>
  </si>
  <si>
    <t>642224********0819</t>
  </si>
  <si>
    <t>622947*********4290</t>
  </si>
  <si>
    <t>马拴良</t>
  </si>
  <si>
    <t>147****0929</t>
  </si>
  <si>
    <t>622947*********1498</t>
  </si>
  <si>
    <t>马靠靠</t>
  </si>
  <si>
    <t>177****9168</t>
  </si>
  <si>
    <t>642224********0821</t>
  </si>
  <si>
    <t>622947*********7021</t>
  </si>
  <si>
    <t>马宏灿</t>
  </si>
  <si>
    <t>188****9502</t>
  </si>
  <si>
    <t>642224********0832</t>
  </si>
  <si>
    <t>622947*********4324</t>
  </si>
  <si>
    <t>赵天应</t>
  </si>
  <si>
    <t>182****7476</t>
  </si>
  <si>
    <t>642224********0818</t>
  </si>
  <si>
    <t>622947*********4431</t>
  </si>
  <si>
    <t>马海兵</t>
  </si>
  <si>
    <t>151****6071</t>
  </si>
  <si>
    <t>622947*********4546</t>
  </si>
  <si>
    <t>魏太兄</t>
  </si>
  <si>
    <t>185****8663</t>
  </si>
  <si>
    <t>622947*********8311</t>
  </si>
  <si>
    <t>王进才</t>
  </si>
  <si>
    <t>187****4104</t>
  </si>
  <si>
    <t>642224********0838</t>
  </si>
  <si>
    <t>622947*********5253</t>
  </si>
  <si>
    <t>马宏运</t>
  </si>
  <si>
    <t>177****8473</t>
  </si>
  <si>
    <t>622947*********8488</t>
  </si>
  <si>
    <t>王永龙</t>
  </si>
  <si>
    <t>157****9220</t>
  </si>
  <si>
    <t>622947*********1416</t>
  </si>
  <si>
    <t>马党国</t>
  </si>
  <si>
    <t>182****4872</t>
  </si>
  <si>
    <t>642224********0831</t>
  </si>
  <si>
    <t>622947*********0270</t>
  </si>
  <si>
    <t>马维科</t>
  </si>
  <si>
    <t>133****6921</t>
  </si>
  <si>
    <t>642224********0812</t>
  </si>
  <si>
    <t>622947*********2199</t>
  </si>
  <si>
    <t>马睿鹏</t>
  </si>
  <si>
    <t>184****8982</t>
  </si>
  <si>
    <t>622947*********0082</t>
  </si>
  <si>
    <t>黄考考</t>
  </si>
  <si>
    <t>157****4196</t>
  </si>
  <si>
    <t>622947*********8474</t>
  </si>
  <si>
    <t>马永升</t>
  </si>
  <si>
    <t>132****5166</t>
  </si>
  <si>
    <t>622947*********4357</t>
  </si>
  <si>
    <t>马四十</t>
  </si>
  <si>
    <t>184****6354</t>
  </si>
  <si>
    <t>622947*********7195</t>
  </si>
  <si>
    <t>马国杰</t>
  </si>
  <si>
    <t>158****6778</t>
  </si>
  <si>
    <t>622947*********1393</t>
  </si>
  <si>
    <t>马跟堂</t>
  </si>
  <si>
    <t>182****4989</t>
  </si>
  <si>
    <t>622947*********2245</t>
  </si>
  <si>
    <t>张军书</t>
  </si>
  <si>
    <t>159****6867</t>
  </si>
  <si>
    <t>622947*********1625</t>
  </si>
  <si>
    <t>王嘎子</t>
  </si>
  <si>
    <t>157****3655</t>
  </si>
  <si>
    <t>622947*********2161</t>
  </si>
  <si>
    <t>陆明霞</t>
  </si>
  <si>
    <t>138****3625</t>
  </si>
  <si>
    <t>642224********0844</t>
  </si>
  <si>
    <t>622947*********4244</t>
  </si>
  <si>
    <t>马永仓</t>
  </si>
  <si>
    <t>151****5480</t>
  </si>
  <si>
    <t>642224********0815</t>
  </si>
  <si>
    <t>622947*********8239</t>
  </si>
  <si>
    <t>李林科</t>
  </si>
  <si>
    <t>130****6031</t>
  </si>
  <si>
    <t>642224********0814</t>
  </si>
  <si>
    <t>622947*********7925</t>
  </si>
  <si>
    <t>马启兵</t>
  </si>
  <si>
    <t>184****6761</t>
  </si>
  <si>
    <t>622947*********8916</t>
  </si>
  <si>
    <t>王来平</t>
  </si>
  <si>
    <t>183****5190</t>
  </si>
  <si>
    <t>642224********0816</t>
  </si>
  <si>
    <t>622947*********7071</t>
  </si>
  <si>
    <t>安志刚</t>
  </si>
  <si>
    <t>183****5007</t>
  </si>
  <si>
    <t>622947*********9666</t>
  </si>
  <si>
    <t>赵玉玲</t>
  </si>
  <si>
    <t>180****5836</t>
  </si>
  <si>
    <t>642221********2120</t>
  </si>
  <si>
    <t>622947*********9186</t>
  </si>
  <si>
    <t>秦永平</t>
  </si>
  <si>
    <t>153****2751</t>
  </si>
  <si>
    <t>622947*********3973</t>
  </si>
  <si>
    <t>马路生</t>
  </si>
  <si>
    <t>186****8708</t>
  </si>
  <si>
    <t>622947*********6293</t>
  </si>
  <si>
    <t>潘景林</t>
  </si>
  <si>
    <t>181****2672</t>
  </si>
  <si>
    <t>622947*********3486</t>
  </si>
  <si>
    <t>鲁军</t>
  </si>
  <si>
    <t>157****6615</t>
  </si>
  <si>
    <t>622947*********7913</t>
  </si>
  <si>
    <t>马国业</t>
  </si>
  <si>
    <t>183****6310</t>
  </si>
  <si>
    <t>642224********0834</t>
  </si>
  <si>
    <t>622947*********9426</t>
  </si>
  <si>
    <t>马和</t>
  </si>
  <si>
    <t>147****3581</t>
  </si>
  <si>
    <t>622947*********8659</t>
  </si>
  <si>
    <t>马国凡</t>
  </si>
  <si>
    <t>184****7106</t>
  </si>
  <si>
    <t>622947*********5884</t>
  </si>
  <si>
    <t>马方</t>
  </si>
  <si>
    <t>184****4286</t>
  </si>
  <si>
    <t>642224********0836</t>
  </si>
  <si>
    <t>622947*********8725</t>
  </si>
  <si>
    <t>李小红</t>
  </si>
  <si>
    <t>147****3278</t>
  </si>
  <si>
    <t>622947*********4132</t>
  </si>
  <si>
    <t>马国正</t>
  </si>
  <si>
    <t>184****6894</t>
  </si>
  <si>
    <t>622947*********1690</t>
  </si>
  <si>
    <t>马龙龙</t>
  </si>
  <si>
    <t>138****8698</t>
  </si>
  <si>
    <t>622947*********7967</t>
  </si>
  <si>
    <t>马永宁</t>
  </si>
  <si>
    <t>183****1327</t>
  </si>
  <si>
    <t>622947*********1198</t>
  </si>
  <si>
    <t>马国荣</t>
  </si>
  <si>
    <t>151****7569</t>
  </si>
  <si>
    <t>642224********0858</t>
  </si>
  <si>
    <t>622947*********9433</t>
  </si>
  <si>
    <t>奚有忠</t>
  </si>
  <si>
    <t>181****6390</t>
  </si>
  <si>
    <t>642224********1018</t>
  </si>
  <si>
    <t>62294*********6769</t>
  </si>
  <si>
    <t>观堡</t>
  </si>
  <si>
    <t>杨汉文</t>
  </si>
  <si>
    <t>181****7380</t>
  </si>
  <si>
    <t>62294*********9902</t>
  </si>
  <si>
    <t>王存风</t>
  </si>
  <si>
    <t>147****5043</t>
  </si>
  <si>
    <t>642224********1017</t>
  </si>
  <si>
    <t>62294*********3532</t>
  </si>
  <si>
    <t>王荣</t>
  </si>
  <si>
    <t>181****0983</t>
  </si>
  <si>
    <t>642224********1012</t>
  </si>
  <si>
    <t>62294*********0413</t>
  </si>
  <si>
    <t>周宏强</t>
  </si>
  <si>
    <t>139****6691</t>
  </si>
  <si>
    <t>642224********1019</t>
  </si>
  <si>
    <t>62294*********3193</t>
  </si>
  <si>
    <t>杨永刚</t>
  </si>
  <si>
    <t>157****8453</t>
  </si>
  <si>
    <t>642224********1011</t>
  </si>
  <si>
    <t>62294*********4870</t>
  </si>
  <si>
    <t>杨忠杰</t>
  </si>
  <si>
    <t>130****3792</t>
  </si>
  <si>
    <t>642224********1010</t>
  </si>
  <si>
    <t>62294*********0389</t>
  </si>
  <si>
    <t>王志远</t>
  </si>
  <si>
    <t>183****0052</t>
  </si>
  <si>
    <t>62294*********4789</t>
  </si>
  <si>
    <t>王国栋</t>
  </si>
  <si>
    <t>180****1486</t>
  </si>
  <si>
    <t>62294*********1544</t>
  </si>
  <si>
    <t>周志军</t>
  </si>
  <si>
    <t>147****6433</t>
  </si>
  <si>
    <t>642224********101X</t>
  </si>
  <si>
    <t>62294*********8441</t>
  </si>
  <si>
    <t>周昉</t>
  </si>
  <si>
    <t>138****8647</t>
  </si>
  <si>
    <t>642224********1015</t>
  </si>
  <si>
    <t>62294*********4996</t>
  </si>
  <si>
    <t>周刚刚</t>
  </si>
  <si>
    <t>157****6802</t>
  </si>
  <si>
    <t>642224********1030</t>
  </si>
  <si>
    <t>62294*********3300</t>
  </si>
  <si>
    <t>周万吉</t>
  </si>
  <si>
    <t>180****9812</t>
  </si>
  <si>
    <t>62294*********8836</t>
  </si>
  <si>
    <t>周国君</t>
  </si>
  <si>
    <t>138****2862</t>
  </si>
  <si>
    <t>642224********1014</t>
  </si>
  <si>
    <t>62294*********8896</t>
  </si>
  <si>
    <t>钱小明</t>
  </si>
  <si>
    <t>158****6492</t>
  </si>
  <si>
    <t>62294*********7509</t>
  </si>
  <si>
    <t>宋飞</t>
  </si>
  <si>
    <t>182****6604</t>
  </si>
  <si>
    <t>642224********1016</t>
  </si>
  <si>
    <t>62294*********2375</t>
  </si>
  <si>
    <t>张栓定</t>
  </si>
  <si>
    <t>147****6417</t>
  </si>
  <si>
    <t>642224********1029</t>
  </si>
  <si>
    <t>62294*********7450</t>
  </si>
  <si>
    <t>马国玉</t>
  </si>
  <si>
    <t>182****0754</t>
  </si>
  <si>
    <t>642224********1013</t>
  </si>
  <si>
    <t>62294*********8750</t>
  </si>
  <si>
    <t>李维生</t>
  </si>
  <si>
    <t>157****6522</t>
  </si>
  <si>
    <t>62294*********8743</t>
  </si>
  <si>
    <t>柳金明</t>
  </si>
  <si>
    <t>182****7501</t>
  </si>
  <si>
    <t>640423********1018</t>
  </si>
  <si>
    <t>62294*********7368</t>
  </si>
  <si>
    <t>厉有时</t>
  </si>
  <si>
    <t>138****5256</t>
  </si>
  <si>
    <t>62294*********1247</t>
  </si>
  <si>
    <t>王永吉</t>
  </si>
  <si>
    <t>189****7771</t>
  </si>
  <si>
    <t>62294*********5875</t>
  </si>
  <si>
    <t>李小刚</t>
  </si>
  <si>
    <t>155****0657</t>
  </si>
  <si>
    <t>62294*********0833</t>
  </si>
  <si>
    <t>柳军</t>
  </si>
  <si>
    <t>158****6597</t>
  </si>
  <si>
    <t>62294*********2641</t>
  </si>
  <si>
    <t>吕文强</t>
  </si>
  <si>
    <t>135****2869</t>
  </si>
  <si>
    <t>62294*********2203</t>
  </si>
  <si>
    <t>吕旺平</t>
  </si>
  <si>
    <t>157****8704</t>
  </si>
  <si>
    <t>62294*********6902</t>
  </si>
  <si>
    <t>刘旭升</t>
  </si>
  <si>
    <t>159****6256</t>
  </si>
  <si>
    <t>642224********1031</t>
  </si>
  <si>
    <t>62294*********0152</t>
  </si>
  <si>
    <t>王厉明</t>
  </si>
  <si>
    <t>181****7734</t>
  </si>
  <si>
    <t>642224********105X</t>
  </si>
  <si>
    <t>62294*********1918</t>
  </si>
  <si>
    <t>周会军</t>
  </si>
  <si>
    <t>180****4345</t>
  </si>
  <si>
    <t>62294*********1572</t>
  </si>
  <si>
    <t>刘雪治</t>
  </si>
  <si>
    <t>130****7686</t>
  </si>
  <si>
    <t>62294*********7271</t>
  </si>
  <si>
    <t>魏堆金</t>
  </si>
  <si>
    <t>189****3519</t>
  </si>
  <si>
    <t>62294*********8784</t>
  </si>
  <si>
    <t>张德林</t>
  </si>
  <si>
    <t>133****4712</t>
  </si>
  <si>
    <t>62294*********1275</t>
  </si>
  <si>
    <t>张堆栓</t>
  </si>
  <si>
    <t>184****1612</t>
  </si>
  <si>
    <t>62294*********4051</t>
  </si>
  <si>
    <t>张腊生</t>
  </si>
  <si>
    <t>158****6179</t>
  </si>
  <si>
    <t>62294*********4352</t>
  </si>
  <si>
    <t>曹军</t>
  </si>
  <si>
    <t>152****0052</t>
  </si>
  <si>
    <t>642224********1034</t>
  </si>
  <si>
    <t>62294*********6122</t>
  </si>
  <si>
    <t>杨然红</t>
  </si>
  <si>
    <t>136****6667</t>
  </si>
  <si>
    <t>622947*********5341</t>
  </si>
  <si>
    <t>红堡</t>
  </si>
  <si>
    <t>陈万军</t>
  </si>
  <si>
    <t>182****0623</t>
  </si>
  <si>
    <t>622947*********9915</t>
  </si>
  <si>
    <t>陈旺林</t>
  </si>
  <si>
    <t>183****5716</t>
  </si>
  <si>
    <t>622947*********8325</t>
  </si>
  <si>
    <t>杨强</t>
  </si>
  <si>
    <t>153****8804</t>
  </si>
  <si>
    <t>622947*********3146</t>
  </si>
  <si>
    <t>杨海荣</t>
  </si>
  <si>
    <t>158****9467</t>
  </si>
  <si>
    <t>622947*********2107</t>
  </si>
  <si>
    <t>杨稳稳</t>
  </si>
  <si>
    <t>184****6752</t>
  </si>
  <si>
    <t>622947*********4298</t>
  </si>
  <si>
    <t>杨玉库</t>
  </si>
  <si>
    <t>157****8466</t>
  </si>
  <si>
    <t>622947*********6811</t>
  </si>
  <si>
    <t>杨国普</t>
  </si>
  <si>
    <t>188****6573</t>
  </si>
  <si>
    <t>622947*********9658</t>
  </si>
  <si>
    <t>杨敏</t>
  </si>
  <si>
    <t>157****1021</t>
  </si>
  <si>
    <t>622947*********4502</t>
  </si>
  <si>
    <t>杨林儿</t>
  </si>
  <si>
    <t>158****8403</t>
  </si>
  <si>
    <t>622947*********0697</t>
  </si>
  <si>
    <t>杨红</t>
  </si>
  <si>
    <t>184****0599</t>
  </si>
  <si>
    <t>622947*********6633</t>
  </si>
  <si>
    <t>杨会子</t>
  </si>
  <si>
    <t>181****6224</t>
  </si>
  <si>
    <t>642224********0823</t>
  </si>
  <si>
    <t>622947*********0130</t>
  </si>
  <si>
    <t>杨麦良</t>
  </si>
  <si>
    <t>155****0216</t>
  </si>
  <si>
    <t>622947*********7727</t>
  </si>
  <si>
    <t>陈永斌</t>
  </si>
  <si>
    <t>622947*********1653</t>
  </si>
  <si>
    <t>许志学</t>
  </si>
  <si>
    <t>157****6684</t>
  </si>
  <si>
    <t>622947*********7747</t>
  </si>
  <si>
    <t>许有强</t>
  </si>
  <si>
    <t>184****6627</t>
  </si>
  <si>
    <t>622947*********3168</t>
  </si>
  <si>
    <t>杨文军</t>
  </si>
  <si>
    <t>183****6412</t>
  </si>
  <si>
    <t>622947*********7053</t>
  </si>
  <si>
    <t>杨国刚</t>
  </si>
  <si>
    <t>158****6817</t>
  </si>
  <si>
    <t>622947*********3071</t>
  </si>
  <si>
    <t>魏永生</t>
  </si>
  <si>
    <t>150****7792</t>
  </si>
  <si>
    <t>622947*********3428</t>
  </si>
  <si>
    <t>魏蒙生</t>
  </si>
  <si>
    <t>184****3930</t>
  </si>
  <si>
    <t>622947*********7215</t>
  </si>
  <si>
    <t>杨锋</t>
  </si>
  <si>
    <t>181****7368</t>
  </si>
  <si>
    <t>622947*********5649</t>
  </si>
  <si>
    <t>许园园</t>
  </si>
  <si>
    <t>157****9728</t>
  </si>
  <si>
    <t>622947*********1240</t>
  </si>
  <si>
    <t>杨院军</t>
  </si>
  <si>
    <t>157****9936</t>
  </si>
  <si>
    <t>622947*********8098</t>
  </si>
  <si>
    <t>杨思义</t>
  </si>
  <si>
    <t>182****7965</t>
  </si>
  <si>
    <t>622947*********6433</t>
  </si>
  <si>
    <t>杨雄州</t>
  </si>
  <si>
    <t>182****6196</t>
  </si>
  <si>
    <t>622947*********1258</t>
  </si>
  <si>
    <t>高巧珍</t>
  </si>
  <si>
    <t>184****6429</t>
  </si>
  <si>
    <t>622947*********4683</t>
  </si>
  <si>
    <t>王小强</t>
  </si>
  <si>
    <t>180****3175</t>
  </si>
  <si>
    <t>622947*********8931</t>
  </si>
  <si>
    <t>杨杰</t>
  </si>
  <si>
    <t>150****1178</t>
  </si>
  <si>
    <t>622947*********3827</t>
  </si>
  <si>
    <t>赵昌怀</t>
  </si>
  <si>
    <t>183****1058</t>
  </si>
  <si>
    <t>622947*********1932</t>
  </si>
  <si>
    <t>王宗丕</t>
  </si>
  <si>
    <t>157****4276</t>
  </si>
  <si>
    <t>622947*********3820</t>
  </si>
  <si>
    <t>魏文义</t>
  </si>
  <si>
    <t>187****9772</t>
  </si>
  <si>
    <t>622947*********8021</t>
  </si>
  <si>
    <t>杨小龙</t>
  </si>
  <si>
    <t>136****2292</t>
  </si>
  <si>
    <t>622947*********9414</t>
  </si>
  <si>
    <t>杨应来</t>
  </si>
  <si>
    <t>184****2994</t>
  </si>
  <si>
    <t>622947*********2074</t>
  </si>
  <si>
    <t>张贵气</t>
  </si>
  <si>
    <t>158****4912</t>
  </si>
  <si>
    <t>622947*********6310</t>
  </si>
  <si>
    <t>杨应子</t>
  </si>
  <si>
    <t>622947*********6041</t>
  </si>
  <si>
    <t>柳能子</t>
  </si>
  <si>
    <t>134****1479</t>
  </si>
  <si>
    <t>622947*********6491</t>
  </si>
  <si>
    <t>陈引军</t>
  </si>
  <si>
    <t>157****5138</t>
  </si>
  <si>
    <t>622947*********9709</t>
  </si>
  <si>
    <t>杨转应</t>
  </si>
  <si>
    <t>151****2257</t>
  </si>
  <si>
    <t>642224********0833</t>
  </si>
  <si>
    <t>622947*********2151</t>
  </si>
  <si>
    <t>王药胜</t>
  </si>
  <si>
    <t>184****6770</t>
  </si>
  <si>
    <t>622947*********7940</t>
  </si>
  <si>
    <t>王宁宁</t>
  </si>
  <si>
    <t>184****6378</t>
  </si>
  <si>
    <t>622947*********4178</t>
  </si>
  <si>
    <t>马新江</t>
  </si>
  <si>
    <t>138****5307</t>
  </si>
  <si>
    <t>622947*********5317</t>
  </si>
  <si>
    <t>杨荣</t>
  </si>
  <si>
    <t>136****8271</t>
  </si>
  <si>
    <t>622947*********1981</t>
  </si>
  <si>
    <t>杨国凡</t>
  </si>
  <si>
    <t>187****3129</t>
  </si>
  <si>
    <t>622947*********1641</t>
  </si>
  <si>
    <t>杨怀学</t>
  </si>
  <si>
    <t>184****3219</t>
  </si>
  <si>
    <t>马军胜</t>
  </si>
  <si>
    <t>157****6837</t>
  </si>
  <si>
    <t>622947*********1027</t>
  </si>
  <si>
    <t>汪伯林</t>
  </si>
  <si>
    <t>137****6044</t>
  </si>
  <si>
    <t>622947*********2390</t>
  </si>
  <si>
    <t>马登科</t>
  </si>
  <si>
    <t>182****6707</t>
  </si>
  <si>
    <t>622947*********1841</t>
  </si>
  <si>
    <t>马新旺</t>
  </si>
  <si>
    <t>181****6710</t>
  </si>
  <si>
    <t>622947*********6156</t>
  </si>
  <si>
    <t>杨厂子</t>
  </si>
  <si>
    <t>182****0208</t>
  </si>
  <si>
    <t>622947*********7601</t>
  </si>
  <si>
    <t>马登军</t>
  </si>
  <si>
    <t>173****6809</t>
  </si>
  <si>
    <t>622947*********1191</t>
  </si>
  <si>
    <t>杨春生</t>
  </si>
  <si>
    <t>177****0451</t>
  </si>
  <si>
    <t>622947*********5184</t>
  </si>
  <si>
    <t>王红军</t>
  </si>
  <si>
    <t>134****6092</t>
  </si>
  <si>
    <t>622947*********6753</t>
  </si>
  <si>
    <t>柳秀花</t>
  </si>
  <si>
    <t>138****9034</t>
  </si>
  <si>
    <t>642224********0848</t>
  </si>
  <si>
    <t>622947*********1139</t>
  </si>
  <si>
    <t>汪志国</t>
  </si>
  <si>
    <t>136****6092</t>
  </si>
  <si>
    <t>642224********4210</t>
  </si>
  <si>
    <t>622947*********2843</t>
  </si>
  <si>
    <t>汪志忠</t>
  </si>
  <si>
    <t>184****8083</t>
  </si>
  <si>
    <t>622947*********4543</t>
  </si>
  <si>
    <t>柳宝山</t>
  </si>
  <si>
    <t>136****6176</t>
  </si>
  <si>
    <t>622947*********6682</t>
  </si>
  <si>
    <t>汪银来</t>
  </si>
  <si>
    <t>182****1682</t>
  </si>
  <si>
    <t>622947*********6504</t>
  </si>
  <si>
    <t>汪世良</t>
  </si>
  <si>
    <t>182****2356</t>
  </si>
  <si>
    <t>622947*********1075</t>
  </si>
  <si>
    <t>王彦军</t>
  </si>
  <si>
    <t>136****0534</t>
  </si>
  <si>
    <t>622947*********2744</t>
  </si>
  <si>
    <t>杨海军</t>
  </si>
  <si>
    <t>180****9554</t>
  </si>
  <si>
    <t>622947*********1006</t>
  </si>
  <si>
    <t>党九子</t>
  </si>
  <si>
    <t>182****7935</t>
  </si>
  <si>
    <t>622947*********2194</t>
  </si>
  <si>
    <t>汪宝象</t>
  </si>
  <si>
    <t>187****2658</t>
  </si>
  <si>
    <t>622947*********5377</t>
  </si>
  <si>
    <t>张国义</t>
  </si>
  <si>
    <t>157****4716</t>
  </si>
  <si>
    <t>622947*********6126</t>
  </si>
  <si>
    <t>赵军</t>
  </si>
  <si>
    <t>147****3072</t>
  </si>
  <si>
    <t>622947*********9769</t>
  </si>
  <si>
    <t>马冬梅</t>
  </si>
  <si>
    <t>134****0970</t>
  </si>
  <si>
    <t>642244********0847</t>
  </si>
  <si>
    <t>622947*********7558</t>
  </si>
  <si>
    <t>马毅</t>
  </si>
  <si>
    <t>184****3109</t>
  </si>
  <si>
    <t>622947*********7230</t>
  </si>
  <si>
    <t>郭彦荣</t>
  </si>
  <si>
    <t>181****6424</t>
  </si>
  <si>
    <t>642224**********13</t>
  </si>
  <si>
    <t>622947*********6044</t>
  </si>
  <si>
    <t>林沟</t>
  </si>
  <si>
    <t>高银海</t>
  </si>
  <si>
    <t>138****5475</t>
  </si>
  <si>
    <t>642224**********3X</t>
  </si>
  <si>
    <t>622947*********5048</t>
  </si>
  <si>
    <t>王国军</t>
  </si>
  <si>
    <t>133****3926</t>
  </si>
  <si>
    <t>642224**********1X</t>
  </si>
  <si>
    <t>622947*********5270</t>
  </si>
  <si>
    <t>王孝兵</t>
  </si>
  <si>
    <t>147****2343</t>
  </si>
  <si>
    <t>642224**********19</t>
  </si>
  <si>
    <t>王克成</t>
  </si>
  <si>
    <t>184****8512</t>
  </si>
  <si>
    <t>642224**********17</t>
  </si>
  <si>
    <t>622947*********4416</t>
  </si>
  <si>
    <t>苏亚军</t>
  </si>
  <si>
    <t>147****6115</t>
  </si>
  <si>
    <t>622947*********0394</t>
  </si>
  <si>
    <t>杨牛牛</t>
  </si>
  <si>
    <t>182****1905</t>
  </si>
  <si>
    <t>642224**********11</t>
  </si>
  <si>
    <t>622947*********1383</t>
  </si>
  <si>
    <t>王志军</t>
  </si>
  <si>
    <t>130****8297</t>
  </si>
  <si>
    <t>622947*********1730</t>
  </si>
  <si>
    <t>王永利</t>
  </si>
  <si>
    <t>147****0856</t>
  </si>
  <si>
    <t>642224**********18</t>
  </si>
  <si>
    <t>622947*********4841</t>
  </si>
  <si>
    <t>吕新庄</t>
  </si>
  <si>
    <t>153****5897</t>
  </si>
  <si>
    <t>642224**********15</t>
  </si>
  <si>
    <t>622947*********1557</t>
  </si>
  <si>
    <t>王克勤</t>
  </si>
  <si>
    <t>147****6160</t>
  </si>
  <si>
    <t>622947*********1773</t>
  </si>
  <si>
    <t>宋代鼠</t>
  </si>
  <si>
    <t>182****0867</t>
  </si>
  <si>
    <t>622947*********8938</t>
  </si>
  <si>
    <t>孙举</t>
  </si>
  <si>
    <t>157****6548</t>
  </si>
  <si>
    <t>642224**********16</t>
  </si>
  <si>
    <t>622947*********8289</t>
  </si>
  <si>
    <t>赵宝红</t>
  </si>
  <si>
    <t>184****0410</t>
  </si>
  <si>
    <t>642224**********35</t>
  </si>
  <si>
    <t>622947*********0805</t>
  </si>
  <si>
    <t>李代</t>
  </si>
  <si>
    <t>136****6119</t>
  </si>
  <si>
    <t>642224**********33</t>
  </si>
  <si>
    <t>622947*********1508</t>
  </si>
  <si>
    <t>陈绪子</t>
  </si>
  <si>
    <t>159****6482</t>
  </si>
  <si>
    <t>622947*********3611</t>
  </si>
  <si>
    <t>高岁院</t>
  </si>
  <si>
    <t>158****6762</t>
  </si>
  <si>
    <t>622947*********3967</t>
  </si>
  <si>
    <t>仇志虎</t>
  </si>
  <si>
    <t>153****7730</t>
  </si>
  <si>
    <t>622947*********6506</t>
  </si>
  <si>
    <t>赵根海</t>
  </si>
  <si>
    <t>147****6920</t>
  </si>
  <si>
    <t>622947*********6232</t>
  </si>
  <si>
    <t>陈旭科</t>
  </si>
  <si>
    <t>155****8044</t>
  </si>
  <si>
    <t>622947********21231</t>
  </si>
  <si>
    <t>石庙</t>
  </si>
  <si>
    <t>陈宁霞</t>
  </si>
  <si>
    <t>173****6853</t>
  </si>
  <si>
    <t>622947********65649</t>
  </si>
  <si>
    <t>余俊杰</t>
  </si>
  <si>
    <t>150****7138</t>
  </si>
  <si>
    <t>622947********80388</t>
  </si>
  <si>
    <t>陈尚栋</t>
  </si>
  <si>
    <t>157****7805</t>
  </si>
  <si>
    <t>622947********86186</t>
  </si>
  <si>
    <t>余志杰</t>
  </si>
  <si>
    <t>177****1259</t>
  </si>
  <si>
    <t>622947********86236</t>
  </si>
  <si>
    <t>梁海忠</t>
  </si>
  <si>
    <t>183****7444</t>
  </si>
  <si>
    <t>622947********63397</t>
  </si>
  <si>
    <t>陈千牛</t>
  </si>
  <si>
    <t>136****4937</t>
  </si>
  <si>
    <t>622947********59725</t>
  </si>
  <si>
    <t>石万仁</t>
  </si>
  <si>
    <t>136****7862</t>
  </si>
  <si>
    <t>642224********0856</t>
  </si>
  <si>
    <t>622947********64303</t>
  </si>
  <si>
    <t>陈国奇</t>
  </si>
  <si>
    <t>181****7958</t>
  </si>
  <si>
    <t>杨英</t>
  </si>
  <si>
    <t>158****6803</t>
  </si>
  <si>
    <t>622947********80627</t>
  </si>
  <si>
    <t>苟胜利</t>
  </si>
  <si>
    <t>176****8359</t>
  </si>
  <si>
    <t>622947********67314</t>
  </si>
  <si>
    <t>姜贤智</t>
  </si>
  <si>
    <t>183****1738</t>
  </si>
  <si>
    <t>622947********24308</t>
  </si>
  <si>
    <t>侯永强</t>
  </si>
  <si>
    <t>136****9869</t>
  </si>
  <si>
    <t>622947********09578</t>
  </si>
  <si>
    <t>姜连许</t>
  </si>
  <si>
    <t>153****1883</t>
  </si>
  <si>
    <t>622947********13408</t>
  </si>
  <si>
    <t>杨红子</t>
  </si>
  <si>
    <t>184****3880</t>
  </si>
  <si>
    <t>622947********22989</t>
  </si>
  <si>
    <t>杨喜林</t>
  </si>
  <si>
    <t>134****6893</t>
  </si>
  <si>
    <t>622947********61938</t>
  </si>
  <si>
    <t>杨生途</t>
  </si>
  <si>
    <t>184****3954</t>
  </si>
  <si>
    <t>622947********87366</t>
  </si>
  <si>
    <t>杨生胜</t>
  </si>
  <si>
    <t>153****6571</t>
  </si>
  <si>
    <t>622947********79113</t>
  </si>
  <si>
    <t>苟金虎</t>
  </si>
  <si>
    <t>153****9525</t>
  </si>
  <si>
    <t>622947********62190</t>
  </si>
  <si>
    <t>魏小平</t>
  </si>
  <si>
    <t>157****2534</t>
  </si>
  <si>
    <t>642224********0824</t>
  </si>
  <si>
    <t>622947********84618</t>
  </si>
  <si>
    <t>陈乾</t>
  </si>
  <si>
    <t>199****3739</t>
  </si>
  <si>
    <t>622947********21007</t>
  </si>
  <si>
    <t>陈永杰</t>
  </si>
  <si>
    <t>181****4335</t>
  </si>
  <si>
    <t>622947********22410</t>
  </si>
  <si>
    <t>庄文斌</t>
  </si>
  <si>
    <t>157****7165</t>
  </si>
  <si>
    <t>622947********58180</t>
  </si>
  <si>
    <t>梁满生</t>
  </si>
  <si>
    <t>157****4058</t>
  </si>
  <si>
    <t>622947********64048</t>
  </si>
  <si>
    <t>庄军军</t>
  </si>
  <si>
    <t>183****3760</t>
  </si>
  <si>
    <t>622947********54665</t>
  </si>
  <si>
    <t>陈永宏</t>
  </si>
  <si>
    <t>182****1502</t>
  </si>
  <si>
    <t>622947********12143</t>
  </si>
  <si>
    <t>陈志武</t>
  </si>
  <si>
    <t>181****8165</t>
  </si>
  <si>
    <t>622947********86779</t>
  </si>
  <si>
    <t>杨生科</t>
  </si>
  <si>
    <t>180****4802</t>
  </si>
  <si>
    <t>姜喜会</t>
  </si>
  <si>
    <t>181****6368</t>
  </si>
  <si>
    <t>642224********0852</t>
  </si>
  <si>
    <t>622947********23484</t>
  </si>
  <si>
    <t>鲁诚</t>
  </si>
  <si>
    <t>184****3272</t>
  </si>
  <si>
    <t>622947********79168</t>
  </si>
  <si>
    <t>石琴琴</t>
  </si>
  <si>
    <t>180****3702</t>
  </si>
  <si>
    <t>622947********63511</t>
  </si>
  <si>
    <t>吴汉军</t>
  </si>
  <si>
    <t>136****1667</t>
  </si>
  <si>
    <t>622947********08826</t>
  </si>
  <si>
    <t>高栋</t>
  </si>
  <si>
    <t>157****0093</t>
  </si>
  <si>
    <t>622947********02565</t>
  </si>
  <si>
    <t>石全明</t>
  </si>
  <si>
    <t>181****8531</t>
  </si>
  <si>
    <t>622947********88243</t>
  </si>
  <si>
    <t>姜石娃</t>
  </si>
  <si>
    <t>181****6370</t>
  </si>
  <si>
    <t>622947********79229</t>
  </si>
  <si>
    <t>石继忠</t>
  </si>
  <si>
    <t>182****6986</t>
  </si>
  <si>
    <t>622947********37891</t>
  </si>
  <si>
    <t>马维刚</t>
  </si>
  <si>
    <t>181****6495</t>
  </si>
  <si>
    <t>622947********65060</t>
  </si>
  <si>
    <t>姜林</t>
  </si>
  <si>
    <t>183****1679</t>
  </si>
  <si>
    <t>622947********13992</t>
  </si>
  <si>
    <t>姜立处</t>
  </si>
  <si>
    <t>139****0619</t>
  </si>
  <si>
    <t>622947********80155</t>
  </si>
  <si>
    <t>杨俊峰</t>
  </si>
  <si>
    <t>177****0995</t>
  </si>
  <si>
    <t>622947********21701</t>
  </si>
  <si>
    <t>庄永科</t>
  </si>
  <si>
    <t>184****6356</t>
  </si>
  <si>
    <t>622947********56819</t>
  </si>
  <si>
    <t>姜克仁</t>
  </si>
  <si>
    <t>157****7392</t>
  </si>
  <si>
    <t>622947********64378</t>
  </si>
  <si>
    <t>蒙军林</t>
  </si>
  <si>
    <t>134****3903</t>
  </si>
  <si>
    <t>622947********60186</t>
  </si>
  <si>
    <t>姜根科</t>
  </si>
  <si>
    <t>147****8725</t>
  </si>
  <si>
    <t>622947********70231</t>
  </si>
  <si>
    <t>杨露</t>
  </si>
  <si>
    <t>188****6912</t>
  </si>
  <si>
    <t>622947********79600</t>
  </si>
  <si>
    <t>杨立强</t>
  </si>
  <si>
    <t>181****2802</t>
  </si>
  <si>
    <t>622947********65425</t>
  </si>
  <si>
    <t>杨瑞</t>
  </si>
  <si>
    <t>188****1498</t>
  </si>
  <si>
    <t>622947********65540</t>
  </si>
  <si>
    <t>叶存海</t>
  </si>
  <si>
    <t>182****5053</t>
  </si>
  <si>
    <t>622947********66399</t>
  </si>
  <si>
    <t>周连兵</t>
  </si>
  <si>
    <t>147****8732</t>
  </si>
  <si>
    <t>622947********56622</t>
  </si>
  <si>
    <t>杨耀升</t>
  </si>
  <si>
    <t>157****6061</t>
  </si>
  <si>
    <t>622947********59121</t>
  </si>
  <si>
    <t>杨耀廷</t>
  </si>
  <si>
    <t>173****1025</t>
  </si>
  <si>
    <t>622947********58016</t>
  </si>
  <si>
    <t>周自龙</t>
  </si>
  <si>
    <t>181****2272</t>
  </si>
  <si>
    <t>642224********1079</t>
  </si>
  <si>
    <t>622947********67017</t>
  </si>
  <si>
    <t>郝必启</t>
  </si>
  <si>
    <t>180****2606</t>
  </si>
  <si>
    <t>622947********14166</t>
  </si>
  <si>
    <t>徐国林</t>
  </si>
  <si>
    <t>153****9094</t>
  </si>
  <si>
    <t>622947********61218</t>
  </si>
  <si>
    <t>高杰</t>
  </si>
  <si>
    <t>184****6573</t>
  </si>
  <si>
    <t>622947********81591</t>
  </si>
  <si>
    <t>王千军</t>
  </si>
  <si>
    <t>136****9437</t>
  </si>
  <si>
    <t>622947********02701</t>
  </si>
  <si>
    <t>李仲南</t>
  </si>
  <si>
    <t>153****2174</t>
  </si>
  <si>
    <t>622947********19201</t>
  </si>
  <si>
    <t>高强</t>
  </si>
  <si>
    <t>187****2401</t>
  </si>
  <si>
    <t>642224********1037</t>
  </si>
  <si>
    <t>622947********81575</t>
  </si>
  <si>
    <t>李敏</t>
  </si>
  <si>
    <t>181****1405</t>
  </si>
  <si>
    <t>622947********81189</t>
  </si>
  <si>
    <t>韩芳龙</t>
  </si>
  <si>
    <t>157****2702</t>
  </si>
  <si>
    <t>622947********39681</t>
  </si>
  <si>
    <t>何海林</t>
  </si>
  <si>
    <t>152****7245</t>
  </si>
  <si>
    <t>642224********1075</t>
  </si>
  <si>
    <t>622947********85354</t>
  </si>
  <si>
    <t>魏小强</t>
  </si>
  <si>
    <t>180****8905</t>
  </si>
  <si>
    <t>622947********70000</t>
  </si>
  <si>
    <t>高玉仓</t>
  </si>
  <si>
    <t>147****0168</t>
  </si>
  <si>
    <t>622947********64253</t>
  </si>
  <si>
    <t>魏平子</t>
  </si>
  <si>
    <t>147****7854</t>
  </si>
  <si>
    <t>622947********58013</t>
  </si>
  <si>
    <t>韩志旗</t>
  </si>
  <si>
    <t>187****3616</t>
  </si>
  <si>
    <t>622947********67521</t>
  </si>
  <si>
    <t>韩永安</t>
  </si>
  <si>
    <t>136****2210</t>
  </si>
  <si>
    <t>642224********1033</t>
  </si>
  <si>
    <t>622947********61266</t>
  </si>
  <si>
    <t>韩文江</t>
  </si>
  <si>
    <t>159****6928</t>
  </si>
  <si>
    <t>622947********33841</t>
  </si>
  <si>
    <t>李全香</t>
  </si>
  <si>
    <t>183****5908</t>
  </si>
  <si>
    <t>642224********1047</t>
  </si>
  <si>
    <t>622947********35222</t>
  </si>
  <si>
    <t>朱晓强</t>
  </si>
  <si>
    <t>183****9263</t>
  </si>
  <si>
    <t>622947********62349</t>
  </si>
  <si>
    <t>朱旭东</t>
  </si>
  <si>
    <t>184****2879</t>
  </si>
  <si>
    <t>曹出息</t>
  </si>
  <si>
    <t>180****6128</t>
  </si>
  <si>
    <t>622947********29053</t>
  </si>
  <si>
    <t>杨耀鹏</t>
  </si>
  <si>
    <t>187****6058</t>
  </si>
  <si>
    <t>622947********53394</t>
  </si>
  <si>
    <t>黄子平</t>
  </si>
  <si>
    <t>180****0776</t>
  </si>
  <si>
    <t>622947********60889</t>
  </si>
  <si>
    <t>魏文军</t>
  </si>
  <si>
    <t>130****1375</t>
  </si>
  <si>
    <t>622947********93929</t>
  </si>
  <si>
    <t>高步礼</t>
  </si>
  <si>
    <t>183****6728</t>
  </si>
  <si>
    <t>642221********1012</t>
  </si>
  <si>
    <t>622947********86012</t>
  </si>
  <si>
    <t>韩武夺</t>
  </si>
  <si>
    <t>132****8553</t>
  </si>
  <si>
    <t>642224********1059</t>
  </si>
  <si>
    <t>622947********00056</t>
  </si>
  <si>
    <t>杨生明</t>
  </si>
  <si>
    <t>153****7639</t>
  </si>
  <si>
    <t>622947********11188</t>
  </si>
  <si>
    <t>郝治武</t>
  </si>
  <si>
    <t>189****0813</t>
  </si>
  <si>
    <t>622947********57497</t>
  </si>
  <si>
    <t>魏永福</t>
  </si>
  <si>
    <t>184****0428</t>
  </si>
  <si>
    <t>622947********66167</t>
  </si>
  <si>
    <t>裴君平</t>
  </si>
  <si>
    <t>152****4336</t>
  </si>
  <si>
    <t>622947********66829</t>
  </si>
  <si>
    <t>叶学友</t>
  </si>
  <si>
    <t>136****3762</t>
  </si>
  <si>
    <t>622947********60963</t>
  </si>
  <si>
    <t>刘志刚</t>
  </si>
  <si>
    <t>158*****843</t>
  </si>
  <si>
    <t>62294**********0295</t>
  </si>
  <si>
    <t>阳洼</t>
  </si>
  <si>
    <t>黄虎</t>
  </si>
  <si>
    <t>150*****068</t>
  </si>
  <si>
    <t>642224********1038</t>
  </si>
  <si>
    <t>62294**********7945</t>
  </si>
  <si>
    <t>张金连</t>
  </si>
  <si>
    <t>181*****591</t>
  </si>
  <si>
    <t>642224********102</t>
  </si>
  <si>
    <t>62294**********4089</t>
  </si>
  <si>
    <t>康学文</t>
  </si>
  <si>
    <t>159*****408</t>
  </si>
  <si>
    <t>642224********1051</t>
  </si>
  <si>
    <t>62294**********1479</t>
  </si>
  <si>
    <t>冀强</t>
  </si>
  <si>
    <t>186*****186</t>
  </si>
  <si>
    <t>62294**********8315</t>
  </si>
  <si>
    <t>雷宗信</t>
  </si>
  <si>
    <t>136*****708</t>
  </si>
  <si>
    <t>62294**********8618</t>
  </si>
  <si>
    <t>李存良</t>
  </si>
  <si>
    <t>157*****420</t>
  </si>
  <si>
    <t>62294**********1892</t>
  </si>
  <si>
    <t>王旭东</t>
  </si>
  <si>
    <t>134*****304</t>
  </si>
  <si>
    <t>62294**********3247</t>
  </si>
  <si>
    <t>王保军</t>
  </si>
  <si>
    <t>134*****825</t>
  </si>
  <si>
    <t>642224********1032</t>
  </si>
  <si>
    <t>62294**********8860</t>
  </si>
  <si>
    <t>王海林</t>
  </si>
  <si>
    <t>138*****115</t>
  </si>
  <si>
    <t>62294**********0240</t>
  </si>
  <si>
    <t>王江明</t>
  </si>
  <si>
    <t>152*****351</t>
  </si>
  <si>
    <t>62294**********4160</t>
  </si>
  <si>
    <t>王保奎</t>
  </si>
  <si>
    <t>159*****723</t>
  </si>
  <si>
    <t>62294**********2748</t>
  </si>
  <si>
    <t>李维刚</t>
  </si>
  <si>
    <t>157*****691</t>
  </si>
  <si>
    <t>62294**********3748</t>
  </si>
  <si>
    <t>李东良</t>
  </si>
  <si>
    <t>183*****928</t>
  </si>
  <si>
    <t>642224********101</t>
  </si>
  <si>
    <t>62294**********8018</t>
  </si>
  <si>
    <t>田玉仓</t>
  </si>
  <si>
    <t>199*****631</t>
  </si>
  <si>
    <t>62294**********4252</t>
  </si>
  <si>
    <t>田绍喜</t>
  </si>
  <si>
    <t>182*****235</t>
  </si>
  <si>
    <t>62294**********0068</t>
  </si>
  <si>
    <t>王国平</t>
  </si>
  <si>
    <t>188*****520</t>
  </si>
  <si>
    <t>62294**********5429</t>
  </si>
  <si>
    <t>王怀子</t>
  </si>
  <si>
    <t>147*****146</t>
  </si>
  <si>
    <t>62294**********3756</t>
  </si>
  <si>
    <t>王栓明</t>
  </si>
  <si>
    <t>147*****398</t>
  </si>
  <si>
    <t>642224********1055</t>
  </si>
  <si>
    <t>62294**********0402</t>
  </si>
  <si>
    <t>崔建军</t>
  </si>
  <si>
    <t>189****4679</t>
  </si>
  <si>
    <t>642224******251012</t>
  </si>
  <si>
    <t>622947*********8871</t>
  </si>
  <si>
    <t>姚套</t>
  </si>
  <si>
    <t>崔建成</t>
  </si>
  <si>
    <t>181****8362</t>
  </si>
  <si>
    <t>642224******021014</t>
  </si>
  <si>
    <t>622947*********3213</t>
  </si>
  <si>
    <t>姚忠学</t>
  </si>
  <si>
    <t>133****9569</t>
  </si>
  <si>
    <t>642224******021015</t>
  </si>
  <si>
    <t>622947*********9554</t>
  </si>
  <si>
    <t>吕国芳</t>
  </si>
  <si>
    <t>182****8681</t>
  </si>
  <si>
    <t>640423******161018</t>
  </si>
  <si>
    <t>622947*********6818</t>
  </si>
  <si>
    <t>裴俊轲</t>
  </si>
  <si>
    <t>183****0881</t>
  </si>
  <si>
    <t>622947*********7311</t>
  </si>
  <si>
    <t>刘西</t>
  </si>
  <si>
    <t>136****6272</t>
  </si>
  <si>
    <t>642224******201017</t>
  </si>
  <si>
    <t>622947*********5487</t>
  </si>
  <si>
    <t>王满栓</t>
  </si>
  <si>
    <t>152****9397</t>
  </si>
  <si>
    <t>642224******061035</t>
  </si>
  <si>
    <t>622947*********9412</t>
  </si>
  <si>
    <t>苏小玲</t>
  </si>
  <si>
    <t>147****6572</t>
  </si>
  <si>
    <t>642224******181028</t>
  </si>
  <si>
    <t>622947*********9505</t>
  </si>
  <si>
    <t>马全林</t>
  </si>
  <si>
    <t>147****5698</t>
  </si>
  <si>
    <t>642224******151017</t>
  </si>
  <si>
    <t>622947*********2962</t>
  </si>
  <si>
    <t>宋鹏程</t>
  </si>
  <si>
    <t>183****8186</t>
  </si>
  <si>
    <t>642224******251033</t>
  </si>
  <si>
    <t>622947*********1957</t>
  </si>
  <si>
    <t>张明科</t>
  </si>
  <si>
    <t>136****5108</t>
  </si>
  <si>
    <t>642224******271018</t>
  </si>
  <si>
    <t>622947*********1692</t>
  </si>
  <si>
    <t>柳思文</t>
  </si>
  <si>
    <t>134****5830</t>
  </si>
  <si>
    <t>642224******231012</t>
  </si>
  <si>
    <t>622947*********9787</t>
  </si>
  <si>
    <t>魏世龙</t>
  </si>
  <si>
    <t>199****6227</t>
  </si>
  <si>
    <t>642224******231015</t>
  </si>
  <si>
    <t>杜有仓</t>
  </si>
  <si>
    <t>183****2836</t>
  </si>
  <si>
    <t>642224******11101X</t>
  </si>
  <si>
    <t>622947*********1767</t>
  </si>
  <si>
    <t>宋永强</t>
  </si>
  <si>
    <t>157****6332</t>
  </si>
  <si>
    <t>642224******221010</t>
  </si>
  <si>
    <t>622947*********0313</t>
  </si>
  <si>
    <t>苏志德</t>
  </si>
  <si>
    <t>183****1294</t>
  </si>
  <si>
    <t>642224******171019</t>
  </si>
  <si>
    <t>622947*********0321</t>
  </si>
  <si>
    <t>吕银科</t>
  </si>
  <si>
    <t>136****6692</t>
  </si>
  <si>
    <t>642224******161033</t>
  </si>
  <si>
    <t>622947*********8598</t>
  </si>
  <si>
    <t>魏世荣</t>
  </si>
  <si>
    <t>183****5713</t>
  </si>
  <si>
    <t>642224******181017</t>
  </si>
  <si>
    <t>王宝林</t>
  </si>
  <si>
    <t>187****6089</t>
  </si>
  <si>
    <t>642224******241017</t>
  </si>
  <si>
    <t>622947*********3618</t>
  </si>
  <si>
    <t>李国强</t>
  </si>
  <si>
    <t>133****4019</t>
  </si>
  <si>
    <t>642224******141033</t>
  </si>
  <si>
    <t>622947*********1014</t>
  </si>
  <si>
    <t>石彦林</t>
  </si>
  <si>
    <t>182****2649</t>
  </si>
  <si>
    <t>642224******221011</t>
  </si>
  <si>
    <t>622947*********0068</t>
  </si>
  <si>
    <t>魏鹏兵</t>
  </si>
  <si>
    <t>136****0906</t>
  </si>
  <si>
    <t>642224******141014</t>
  </si>
  <si>
    <t>622947*********1873</t>
  </si>
  <si>
    <t>王有万</t>
  </si>
  <si>
    <t>182****6727</t>
  </si>
  <si>
    <t>642224******161012</t>
  </si>
  <si>
    <t>622947*********3904</t>
  </si>
  <si>
    <t>王万万</t>
  </si>
  <si>
    <t>157****6921</t>
  </si>
  <si>
    <t>642224******161010</t>
  </si>
  <si>
    <t>622947*********0339</t>
  </si>
  <si>
    <t>王富刚</t>
  </si>
  <si>
    <t>182****2863</t>
  </si>
  <si>
    <t>642224******181011</t>
  </si>
  <si>
    <t>622947*********4284</t>
  </si>
  <si>
    <t>武发强</t>
  </si>
  <si>
    <t>136****6940</t>
  </si>
  <si>
    <t>642224******061019</t>
  </si>
  <si>
    <t>622947*********1220</t>
  </si>
  <si>
    <t>武继伍</t>
  </si>
  <si>
    <t>642224******031018</t>
  </si>
  <si>
    <t>622947*********8713</t>
  </si>
  <si>
    <t>武九生</t>
  </si>
  <si>
    <t>642224******12101X</t>
  </si>
  <si>
    <t>622947*********2690</t>
  </si>
  <si>
    <t>武习林</t>
  </si>
  <si>
    <t>622947*********4773</t>
  </si>
  <si>
    <t>王彦荣</t>
  </si>
  <si>
    <t>642224******041014</t>
  </si>
  <si>
    <t>622947*********6800</t>
  </si>
  <si>
    <t>陈乃林</t>
  </si>
  <si>
    <t>642224******091039</t>
  </si>
  <si>
    <t>622947*********6135</t>
  </si>
  <si>
    <t>郭彪</t>
  </si>
  <si>
    <t>642224******181034</t>
  </si>
  <si>
    <t>622947*********2219</t>
  </si>
  <si>
    <t>潘来红</t>
  </si>
  <si>
    <t>642224******131013</t>
  </si>
  <si>
    <t>622947*********8177</t>
  </si>
  <si>
    <t>杨保忠</t>
  </si>
  <si>
    <t>642224******031013</t>
  </si>
  <si>
    <t>622947*********6220</t>
  </si>
  <si>
    <t>张军良</t>
  </si>
  <si>
    <t>642224******011012</t>
  </si>
  <si>
    <t>622947*********2645</t>
  </si>
  <si>
    <t>李东生</t>
  </si>
  <si>
    <t>187****9353</t>
  </si>
  <si>
    <t>622947*********8493</t>
  </si>
  <si>
    <t>中梁</t>
  </si>
  <si>
    <t>陈理</t>
  </si>
  <si>
    <t>182****0761</t>
  </si>
  <si>
    <t>622947*********4280</t>
  </si>
  <si>
    <t>李玉仙</t>
  </si>
  <si>
    <t>173****9526</t>
  </si>
  <si>
    <t>642224********104X</t>
  </si>
  <si>
    <t>622947*********5271</t>
  </si>
  <si>
    <t>马习腾</t>
  </si>
  <si>
    <t>181****4240</t>
  </si>
  <si>
    <t>622947*********2029</t>
  </si>
  <si>
    <t>杨风江</t>
  </si>
  <si>
    <t>184****3018</t>
  </si>
  <si>
    <t>622947*********2292</t>
  </si>
  <si>
    <t>马新红</t>
  </si>
  <si>
    <t>153****5926</t>
  </si>
  <si>
    <t>622947*********3985</t>
  </si>
  <si>
    <t>马跟耀</t>
  </si>
  <si>
    <t>182****7182</t>
  </si>
  <si>
    <t>622947*********6301</t>
  </si>
  <si>
    <t>董文</t>
  </si>
  <si>
    <t>181****2026</t>
  </si>
  <si>
    <t xml:space="preserve"> 64222********8101X</t>
  </si>
  <si>
    <t>622947*********8354</t>
  </si>
  <si>
    <t>李跟强</t>
  </si>
  <si>
    <t>152****2418</t>
  </si>
  <si>
    <t>622947*********8524</t>
  </si>
  <si>
    <t>董学毅</t>
  </si>
  <si>
    <t>181****3896</t>
  </si>
  <si>
    <t>622947*********6715</t>
  </si>
  <si>
    <t>马希武</t>
  </si>
  <si>
    <t>157****7365</t>
  </si>
  <si>
    <t>622947*********7234</t>
  </si>
  <si>
    <t>董思会</t>
  </si>
  <si>
    <t>184****6100</t>
  </si>
  <si>
    <t>622947*********7804</t>
  </si>
  <si>
    <t>董思春</t>
  </si>
  <si>
    <t>184****0069</t>
  </si>
  <si>
    <t>622947*********6822</t>
  </si>
  <si>
    <t>李风明</t>
  </si>
  <si>
    <t>187****6558</t>
  </si>
  <si>
    <t>622947*********6231</t>
  </si>
  <si>
    <t>182****7127</t>
  </si>
  <si>
    <t>622947*********0667</t>
  </si>
  <si>
    <t>杨治学</t>
  </si>
  <si>
    <t>147****6563</t>
  </si>
  <si>
    <t>622947*********2383</t>
  </si>
  <si>
    <t>马宏平</t>
  </si>
  <si>
    <t>150****4386</t>
  </si>
  <si>
    <t>622947*********5981</t>
  </si>
  <si>
    <t>杨丁怀</t>
  </si>
  <si>
    <t>152****3085</t>
  </si>
  <si>
    <t>622947*********0445</t>
  </si>
  <si>
    <t>杨金忠</t>
  </si>
  <si>
    <t>153****6428</t>
  </si>
  <si>
    <t>622947*********0411</t>
  </si>
  <si>
    <t>高维学</t>
  </si>
  <si>
    <t>153****1439</t>
  </si>
  <si>
    <t>622947*********7832</t>
  </si>
  <si>
    <t>150****7160</t>
  </si>
  <si>
    <t>622947*********2748</t>
  </si>
  <si>
    <t>蔡玲红</t>
  </si>
  <si>
    <t>184****3237</t>
  </si>
  <si>
    <t>642224********1026</t>
  </si>
  <si>
    <t>622947*********4603</t>
  </si>
  <si>
    <t>魏文高</t>
  </si>
  <si>
    <t>147****7539</t>
  </si>
  <si>
    <t>622947*********3308</t>
  </si>
  <si>
    <t>魏武生</t>
  </si>
  <si>
    <t>198****6031</t>
  </si>
  <si>
    <t>622947*********3679</t>
  </si>
  <si>
    <t>马宗仁</t>
  </si>
  <si>
    <t>182****2449</t>
  </si>
  <si>
    <t>622947*********8190</t>
  </si>
  <si>
    <t>马生瑞</t>
  </si>
  <si>
    <t>166****3665</t>
  </si>
  <si>
    <t>182****8432</t>
  </si>
  <si>
    <t>622947*********5622</t>
  </si>
  <si>
    <t>火旺</t>
  </si>
  <si>
    <t>181****4505</t>
  </si>
  <si>
    <t>622947*********9101</t>
  </si>
  <si>
    <t>牛福海</t>
  </si>
  <si>
    <t>153****0212</t>
  </si>
  <si>
    <t>622947*********7578</t>
  </si>
  <si>
    <t>沈百灵</t>
  </si>
  <si>
    <t>147****2324</t>
  </si>
  <si>
    <t>622947*********9286</t>
  </si>
  <si>
    <t>倪套</t>
  </si>
  <si>
    <t>冀社子</t>
  </si>
  <si>
    <t>158****9087</t>
  </si>
  <si>
    <t>622947*********6050</t>
  </si>
  <si>
    <t>苏海军</t>
  </si>
  <si>
    <t>139****6410</t>
  </si>
  <si>
    <t>622947*********6187</t>
  </si>
  <si>
    <t>杜武松</t>
  </si>
  <si>
    <t>157****1862</t>
  </si>
  <si>
    <t>622947*********4818</t>
  </si>
  <si>
    <t>王俊杰</t>
  </si>
  <si>
    <t>173****1809</t>
  </si>
  <si>
    <t>622947*********1279</t>
  </si>
  <si>
    <t>郝继祖</t>
  </si>
  <si>
    <t>180****7951</t>
  </si>
  <si>
    <t>622947*********4315</t>
  </si>
  <si>
    <t>马石头</t>
  </si>
  <si>
    <t>136****6746</t>
  </si>
  <si>
    <t>642224********1052</t>
  </si>
  <si>
    <t>622947*********0421</t>
  </si>
  <si>
    <t>谢百锁</t>
  </si>
  <si>
    <t>182****3902</t>
  </si>
  <si>
    <t>622947*********9139</t>
  </si>
  <si>
    <t>王同心</t>
  </si>
  <si>
    <t>187****4240</t>
  </si>
  <si>
    <t>622947*********0363</t>
  </si>
  <si>
    <t>陈向林</t>
  </si>
  <si>
    <t>622947*********5861</t>
  </si>
  <si>
    <t>王振军</t>
  </si>
  <si>
    <t>181****2472</t>
  </si>
  <si>
    <t>642224********1036</t>
  </si>
  <si>
    <t>622947*********2063</t>
  </si>
  <si>
    <t>王文杰</t>
  </si>
  <si>
    <t>187****6106</t>
  </si>
  <si>
    <t>101977*********</t>
  </si>
  <si>
    <t>王智远</t>
  </si>
  <si>
    <t>153****7729</t>
  </si>
  <si>
    <t>622947*********4521</t>
  </si>
  <si>
    <t>鲁双兵</t>
  </si>
  <si>
    <t>181****5912</t>
  </si>
  <si>
    <t>622947*********5935</t>
  </si>
  <si>
    <t>李麦红</t>
  </si>
  <si>
    <t>153****6783</t>
  </si>
  <si>
    <t>622947*********1047</t>
  </si>
  <si>
    <t>王学子</t>
  </si>
  <si>
    <t>182****0035</t>
  </si>
  <si>
    <t>622947*********5486</t>
  </si>
  <si>
    <t>厉克俭</t>
  </si>
  <si>
    <t>134****1597</t>
  </si>
  <si>
    <t>622947*********3241</t>
  </si>
  <si>
    <t>孙小琴</t>
  </si>
  <si>
    <t>155****7002</t>
  </si>
  <si>
    <t>642224********1024</t>
  </si>
  <si>
    <t>622947*********4792</t>
  </si>
  <si>
    <t>王东吉</t>
  </si>
  <si>
    <t>180****7225</t>
  </si>
  <si>
    <t>622947*********9413</t>
  </si>
  <si>
    <t>赵彦科</t>
  </si>
  <si>
    <t>136****9453</t>
  </si>
  <si>
    <t>622947*********5283</t>
  </si>
  <si>
    <t>张国学</t>
  </si>
  <si>
    <t>187****4657</t>
  </si>
  <si>
    <t>622947*********4647</t>
  </si>
  <si>
    <t>田滩</t>
  </si>
  <si>
    <t>张志军</t>
  </si>
  <si>
    <t>147****6676</t>
  </si>
  <si>
    <t>622947*********7735</t>
  </si>
  <si>
    <t>吕国仓</t>
  </si>
  <si>
    <t>147****0725</t>
  </si>
  <si>
    <t>642224**********14</t>
  </si>
  <si>
    <t>622947*********5691</t>
  </si>
  <si>
    <t>杨存亚</t>
  </si>
  <si>
    <t>136****6210</t>
  </si>
  <si>
    <t>许新庄</t>
  </si>
  <si>
    <t>157****2710</t>
  </si>
  <si>
    <t>642224**********37</t>
  </si>
  <si>
    <t>622947*********8168</t>
  </si>
  <si>
    <t>张志芳</t>
  </si>
  <si>
    <t>187****6764</t>
  </si>
  <si>
    <t>642224**********12</t>
  </si>
  <si>
    <t>622947*********6326</t>
  </si>
  <si>
    <t>魏燕红</t>
  </si>
  <si>
    <t>134****5168</t>
  </si>
  <si>
    <t>642224**********10</t>
  </si>
  <si>
    <t>622947*********8658</t>
  </si>
  <si>
    <t>杨琴香</t>
  </si>
  <si>
    <t>139****2390</t>
  </si>
  <si>
    <t>642224**********24</t>
  </si>
  <si>
    <t>622947*********8805</t>
  </si>
  <si>
    <t>席炳仁</t>
  </si>
  <si>
    <t>157****4357</t>
  </si>
  <si>
    <t>622947*********2484</t>
  </si>
  <si>
    <t>张宽</t>
  </si>
  <si>
    <t>183****1405</t>
  </si>
  <si>
    <t>622947*********4738</t>
  </si>
  <si>
    <t>张江胜</t>
  </si>
  <si>
    <t>181****7670</t>
  </si>
  <si>
    <t>622947*********0936</t>
  </si>
  <si>
    <t>张宏武</t>
  </si>
  <si>
    <t>157****2310</t>
  </si>
  <si>
    <t>622947*********4928</t>
  </si>
  <si>
    <t>张世明</t>
  </si>
  <si>
    <t>188****5262</t>
  </si>
  <si>
    <t>622947*********4795</t>
  </si>
  <si>
    <t>张富</t>
  </si>
  <si>
    <t>180****1894</t>
  </si>
  <si>
    <t>622947*********4803</t>
  </si>
  <si>
    <t>张明</t>
  </si>
  <si>
    <t>158****5694</t>
  </si>
  <si>
    <t>622947*********9227</t>
  </si>
  <si>
    <t>席倒生</t>
  </si>
  <si>
    <t>182****5136</t>
  </si>
  <si>
    <t>622947*********5105</t>
  </si>
  <si>
    <t>席数成</t>
  </si>
  <si>
    <t>180****7486</t>
  </si>
  <si>
    <t>622947*********1602</t>
  </si>
  <si>
    <t>汪海荣</t>
  </si>
  <si>
    <t>147****1939</t>
  </si>
  <si>
    <t>622947*********5287</t>
  </si>
  <si>
    <t>杨伟军</t>
  </si>
  <si>
    <t>187****3416</t>
  </si>
  <si>
    <t>622947*********6194</t>
  </si>
  <si>
    <t>张宏烈</t>
  </si>
  <si>
    <t>157****0975</t>
  </si>
  <si>
    <t>622947*********4936</t>
  </si>
  <si>
    <t>李满仓</t>
  </si>
  <si>
    <t>153****1689</t>
  </si>
  <si>
    <t>622947*********5721</t>
  </si>
  <si>
    <t>蒲永成</t>
  </si>
  <si>
    <t>180****6445</t>
  </si>
  <si>
    <t>622947*********4845</t>
  </si>
  <si>
    <t>柳满仓</t>
  </si>
  <si>
    <t>182****6267</t>
  </si>
  <si>
    <t>622947*********2834</t>
  </si>
  <si>
    <t>杨六山</t>
  </si>
  <si>
    <t>180****0490</t>
  </si>
  <si>
    <t>622947*********2909</t>
  </si>
  <si>
    <t>鲁世明</t>
  </si>
  <si>
    <t>147****6261</t>
  </si>
  <si>
    <t>622947*********9185</t>
  </si>
  <si>
    <t>徐军</t>
  </si>
  <si>
    <t>136****1637</t>
  </si>
  <si>
    <t>622947*********5449</t>
  </si>
  <si>
    <t>徐勇</t>
  </si>
  <si>
    <t>182****1218</t>
  </si>
  <si>
    <t>622947*********0487</t>
  </si>
  <si>
    <t>杨向罗</t>
  </si>
  <si>
    <t>181****2372</t>
  </si>
  <si>
    <t>622947*********1071</t>
  </si>
  <si>
    <t>翟军川</t>
  </si>
  <si>
    <t>159****6968</t>
  </si>
  <si>
    <t>622947*********3279</t>
  </si>
  <si>
    <t>王宗耀</t>
  </si>
  <si>
    <t>183****9355</t>
  </si>
  <si>
    <t>622947*********8408</t>
  </si>
  <si>
    <t>李富贵</t>
  </si>
  <si>
    <t>183****3496</t>
  </si>
  <si>
    <t>622947*********5659</t>
  </si>
  <si>
    <t>李耀堂</t>
  </si>
  <si>
    <t>180****1812</t>
  </si>
  <si>
    <t>622947*********3990</t>
  </si>
  <si>
    <t>翟新年</t>
  </si>
  <si>
    <t>155****9470</t>
  </si>
  <si>
    <t>642224**********31</t>
  </si>
  <si>
    <t>622947*********1124</t>
  </si>
  <si>
    <t>翟维江</t>
  </si>
  <si>
    <t>187****4659</t>
  </si>
  <si>
    <t>622947*********1419</t>
  </si>
  <si>
    <t>王军</t>
  </si>
  <si>
    <t>181****1656</t>
  </si>
  <si>
    <t>622947*********9862</t>
  </si>
  <si>
    <t>翟永良</t>
  </si>
  <si>
    <t>147****6912</t>
  </si>
  <si>
    <t>622947*********8424</t>
  </si>
  <si>
    <t>翟昌子</t>
  </si>
  <si>
    <t>187****7323</t>
  </si>
  <si>
    <t>622947*********2693</t>
  </si>
  <si>
    <t>翟钱怀</t>
  </si>
  <si>
    <t>184****8326</t>
  </si>
  <si>
    <t>622947*********8507</t>
  </si>
  <si>
    <t>翟三刚</t>
  </si>
  <si>
    <t>181****8065</t>
  </si>
  <si>
    <t>622947*********6178</t>
  </si>
  <si>
    <t>王增命</t>
  </si>
  <si>
    <t>157****4206</t>
  </si>
  <si>
    <t>622947*********3188</t>
  </si>
  <si>
    <t>李彦学</t>
  </si>
  <si>
    <t>153****2857</t>
  </si>
  <si>
    <t>622947*********1226</t>
  </si>
  <si>
    <t>李具宝</t>
  </si>
  <si>
    <t>153****3374</t>
  </si>
  <si>
    <t>622947*********3220</t>
  </si>
  <si>
    <t>李固定</t>
  </si>
  <si>
    <t>152****6845</t>
  </si>
  <si>
    <t>622947*********8291</t>
  </si>
  <si>
    <t>王文</t>
  </si>
  <si>
    <t>147****3972</t>
  </si>
  <si>
    <t>622947*********5900</t>
  </si>
  <si>
    <t>李彦琪</t>
  </si>
  <si>
    <t>157****3386</t>
  </si>
  <si>
    <t>622947*********6228</t>
  </si>
  <si>
    <t>王小林</t>
  </si>
  <si>
    <t>187****5516</t>
  </si>
  <si>
    <t>622947*********6186</t>
  </si>
  <si>
    <t>翟家成</t>
  </si>
  <si>
    <t>182****7216</t>
  </si>
  <si>
    <t>622947*********5519</t>
  </si>
  <si>
    <t>翟吉利</t>
  </si>
  <si>
    <t>152****6640</t>
  </si>
  <si>
    <t>622947*********5535</t>
  </si>
  <si>
    <t>翟新时</t>
  </si>
  <si>
    <t>132****3904</t>
  </si>
  <si>
    <t>622947*********3386</t>
  </si>
  <si>
    <t>王浪胜</t>
  </si>
  <si>
    <t>135****6309</t>
  </si>
  <si>
    <t>622947*********8309</t>
  </si>
  <si>
    <t>鲁照飞</t>
  </si>
  <si>
    <t>133****7415</t>
  </si>
  <si>
    <t>622947*********6236</t>
  </si>
  <si>
    <t>周甲银</t>
  </si>
  <si>
    <t>152****4752</t>
  </si>
  <si>
    <t>622947*********4688</t>
  </si>
  <si>
    <t>金亮亮</t>
  </si>
  <si>
    <t>152****6243</t>
  </si>
  <si>
    <t>622947**********260</t>
  </si>
  <si>
    <t>62294**********0260</t>
  </si>
  <si>
    <t>后庄</t>
  </si>
  <si>
    <t>刘红红</t>
  </si>
  <si>
    <t>184****8902</t>
  </si>
  <si>
    <t>622947**********173</t>
  </si>
  <si>
    <t>62294**********1173</t>
  </si>
  <si>
    <t>杨启明</t>
  </si>
  <si>
    <t>178****7311</t>
  </si>
  <si>
    <t>622947**********027</t>
  </si>
  <si>
    <t>62294**********8027</t>
  </si>
  <si>
    <t>王小明</t>
  </si>
  <si>
    <t>181****1957</t>
  </si>
  <si>
    <t>622947**********800</t>
  </si>
  <si>
    <t>62294**********2800</t>
  </si>
  <si>
    <t>马希川</t>
  </si>
  <si>
    <t>187****3065</t>
  </si>
  <si>
    <t>622947**********477</t>
  </si>
  <si>
    <t>62294**********5477</t>
  </si>
  <si>
    <t>魏玉明</t>
  </si>
  <si>
    <t>187****8481</t>
  </si>
  <si>
    <t>622947**********591</t>
  </si>
  <si>
    <t>62294**********9591</t>
  </si>
  <si>
    <t>王具明</t>
  </si>
  <si>
    <t>184****6796</t>
  </si>
  <si>
    <t>622947**********575</t>
  </si>
  <si>
    <t>62294**********0575</t>
  </si>
  <si>
    <t>王小宁</t>
  </si>
  <si>
    <t>137****6454</t>
  </si>
  <si>
    <t>622947**********428</t>
  </si>
  <si>
    <t>62294**********5428</t>
  </si>
  <si>
    <t>杨淑学</t>
  </si>
  <si>
    <t>152****5327</t>
  </si>
  <si>
    <t>622947**********302</t>
  </si>
  <si>
    <t>62294**********0302</t>
  </si>
  <si>
    <t>杨双虎</t>
  </si>
  <si>
    <t>187****8229</t>
  </si>
  <si>
    <t>622947**********595</t>
  </si>
  <si>
    <t>62294**********2595</t>
  </si>
  <si>
    <t>赵林</t>
  </si>
  <si>
    <t>182****8296</t>
  </si>
  <si>
    <t>622947**********047</t>
  </si>
  <si>
    <t>62294**********0047</t>
  </si>
  <si>
    <t>王有存</t>
  </si>
  <si>
    <t>136****1939</t>
  </si>
  <si>
    <t>622947**********654</t>
  </si>
  <si>
    <t>62294**********7654</t>
  </si>
  <si>
    <t>陈志虎</t>
  </si>
  <si>
    <t>180****3590</t>
  </si>
  <si>
    <t>622947**********444</t>
  </si>
  <si>
    <t>62294**********5444</t>
  </si>
  <si>
    <t>王启军</t>
  </si>
  <si>
    <t>155****3081</t>
  </si>
  <si>
    <t>622947**********874</t>
  </si>
  <si>
    <t>62294**********7874</t>
  </si>
  <si>
    <t>吕春霞</t>
  </si>
  <si>
    <t>136****0201</t>
  </si>
  <si>
    <t>622947**********025</t>
  </si>
  <si>
    <t>62294**********8025</t>
  </si>
  <si>
    <t>王保保</t>
  </si>
  <si>
    <t>183****8630</t>
  </si>
  <si>
    <t>622947**********584</t>
  </si>
  <si>
    <t>62294**********5584</t>
  </si>
  <si>
    <t>张翻翻</t>
  </si>
  <si>
    <t>182****2205</t>
  </si>
  <si>
    <t>622947**********303</t>
  </si>
  <si>
    <t>62294**********5303</t>
  </si>
  <si>
    <t>李丁向</t>
  </si>
  <si>
    <t>139****2594</t>
  </si>
  <si>
    <t>622947**********908</t>
  </si>
  <si>
    <t>62294**********6908</t>
  </si>
  <si>
    <t>王虎虎</t>
  </si>
  <si>
    <t>184****8516</t>
  </si>
  <si>
    <t>622947**********363</t>
  </si>
  <si>
    <t>62294**********9363</t>
  </si>
  <si>
    <t>136****5854</t>
  </si>
  <si>
    <t>622947**********214</t>
  </si>
  <si>
    <t>62294**********8214</t>
  </si>
  <si>
    <t>武军军</t>
  </si>
  <si>
    <t>147****6102</t>
  </si>
  <si>
    <t>622947**********627</t>
  </si>
  <si>
    <t>62294**********9627</t>
  </si>
  <si>
    <t>王钱来</t>
  </si>
  <si>
    <t>183****3641</t>
  </si>
  <si>
    <t>622947**********569</t>
  </si>
  <si>
    <t>62294**********5569</t>
  </si>
  <si>
    <t>王存虎</t>
  </si>
  <si>
    <t>183****3593</t>
  </si>
  <si>
    <t>622947**********601</t>
  </si>
  <si>
    <t>62294**********9601</t>
  </si>
  <si>
    <t>王伟</t>
  </si>
  <si>
    <t>181****5456</t>
  </si>
  <si>
    <t>622947**********183</t>
  </si>
  <si>
    <t>62294**********4183</t>
  </si>
  <si>
    <t>胡建科</t>
  </si>
  <si>
    <t>159****9385</t>
  </si>
  <si>
    <t>622947**********600</t>
  </si>
  <si>
    <t>62294**********5600</t>
  </si>
  <si>
    <t>武鱼子</t>
  </si>
  <si>
    <t>184****6401</t>
  </si>
  <si>
    <t>622947**********678</t>
  </si>
  <si>
    <t>62294**********5678</t>
  </si>
  <si>
    <t>李万余</t>
  </si>
  <si>
    <t>157****4861</t>
  </si>
  <si>
    <t>622947**********542</t>
  </si>
  <si>
    <t>62294**********7542</t>
  </si>
  <si>
    <t>朱进雄</t>
  </si>
  <si>
    <t>182****6426</t>
  </si>
  <si>
    <t>622947**********795</t>
  </si>
  <si>
    <t>62294**********2795</t>
  </si>
  <si>
    <t>武胜利</t>
  </si>
  <si>
    <t>192****9141</t>
  </si>
  <si>
    <t>622947**********593</t>
  </si>
  <si>
    <t>62294**********0593</t>
  </si>
  <si>
    <t>王永</t>
  </si>
  <si>
    <t>187****6068</t>
  </si>
  <si>
    <t>622947*********5139</t>
  </si>
  <si>
    <t>前庄</t>
  </si>
  <si>
    <t>高称红</t>
  </si>
  <si>
    <t>136****5537</t>
  </si>
  <si>
    <t>622947*********5873</t>
  </si>
  <si>
    <t>周小平</t>
  </si>
  <si>
    <t>173****9684</t>
  </si>
  <si>
    <t>622947*********2538</t>
  </si>
  <si>
    <t>席串回</t>
  </si>
  <si>
    <t>153****3289</t>
  </si>
  <si>
    <t>司荣喜</t>
  </si>
  <si>
    <t>136****8761</t>
  </si>
  <si>
    <t>622947*********0532</t>
  </si>
  <si>
    <t>周彦斌</t>
  </si>
  <si>
    <t>181****5218</t>
  </si>
  <si>
    <t>622947*********5972</t>
  </si>
  <si>
    <t>司荣德</t>
  </si>
  <si>
    <t>147****0805</t>
  </si>
  <si>
    <t>622947*********1972</t>
  </si>
  <si>
    <t>司海科</t>
  </si>
  <si>
    <t>152****6894</t>
  </si>
  <si>
    <t>622947*********4768</t>
  </si>
  <si>
    <t>李文军</t>
  </si>
  <si>
    <t>183****1796</t>
  </si>
  <si>
    <t>622947*********0755</t>
  </si>
  <si>
    <t>马怀生</t>
  </si>
  <si>
    <t>181****3137</t>
  </si>
  <si>
    <t>622947*********4303</t>
  </si>
  <si>
    <t>马如林</t>
  </si>
  <si>
    <t>180****2249</t>
  </si>
  <si>
    <t>622947*********3196</t>
  </si>
  <si>
    <t>赵勇</t>
  </si>
  <si>
    <t>181****1036</t>
  </si>
  <si>
    <t>622947*********6854</t>
  </si>
  <si>
    <t>张玉栋</t>
  </si>
  <si>
    <t>187****6103</t>
  </si>
  <si>
    <t>622947*********0408</t>
  </si>
  <si>
    <t>张东平</t>
  </si>
  <si>
    <t>187****4370</t>
  </si>
  <si>
    <t>622947*********6060</t>
  </si>
  <si>
    <t>李富强</t>
  </si>
  <si>
    <t>138****5405</t>
  </si>
  <si>
    <t>622947*********4470</t>
  </si>
  <si>
    <t>赵福存</t>
  </si>
  <si>
    <t>147****6871</t>
  </si>
  <si>
    <t>622947*********5188</t>
  </si>
  <si>
    <t>赵玉文</t>
  </si>
  <si>
    <t>155****2956</t>
  </si>
  <si>
    <t>622947*********6095</t>
  </si>
  <si>
    <t>合计</t>
  </si>
  <si>
    <t>隆德县2025年一级种薯种植资金补贴公示表（一般户）</t>
  </si>
  <si>
    <r>
      <rPr>
        <sz val="12"/>
        <rFont val="宋体"/>
        <charset val="134"/>
      </rPr>
      <t xml:space="preserve">   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乡                                                                    单位：亩、元</t>
    </r>
  </si>
  <si>
    <t>魏宗吉</t>
  </si>
  <si>
    <t>622947*********1864</t>
  </si>
  <si>
    <t>魏军利</t>
  </si>
  <si>
    <t>147****9193</t>
  </si>
  <si>
    <t>622947*********5812</t>
  </si>
  <si>
    <t>马来军</t>
  </si>
  <si>
    <t>136****6749</t>
  </si>
  <si>
    <t>622947*********0942</t>
  </si>
  <si>
    <t>黄天宝</t>
  </si>
  <si>
    <t>155****8371</t>
  </si>
  <si>
    <t>622947*********0533</t>
  </si>
  <si>
    <t>蒙军明</t>
  </si>
  <si>
    <t>183****2926</t>
  </si>
  <si>
    <t>622947*********0016</t>
  </si>
  <si>
    <t>何兴旺</t>
  </si>
  <si>
    <t>152****6609</t>
  </si>
  <si>
    <t>622947*********4807</t>
  </si>
  <si>
    <t>何岗</t>
  </si>
  <si>
    <t>183****6183</t>
  </si>
  <si>
    <t>622947*********0975</t>
  </si>
  <si>
    <t>蒙全福</t>
  </si>
  <si>
    <t>181****6339</t>
  </si>
  <si>
    <t>622947*********5226</t>
  </si>
  <si>
    <t>蒙永刚</t>
  </si>
  <si>
    <t>622947*********2717</t>
  </si>
  <si>
    <t>何强</t>
  </si>
  <si>
    <t>181****3026</t>
  </si>
  <si>
    <t>622947*********4559</t>
  </si>
  <si>
    <t>蒙六强</t>
  </si>
  <si>
    <t>150****1326</t>
  </si>
  <si>
    <t>622947*********8221</t>
  </si>
  <si>
    <t>马振金</t>
  </si>
  <si>
    <t>133****4945</t>
  </si>
  <si>
    <t>622947*********3221</t>
  </si>
  <si>
    <t>马震世</t>
  </si>
  <si>
    <t>187****6367</t>
  </si>
  <si>
    <t>622947*********1487</t>
  </si>
  <si>
    <t>蒙宏兵</t>
  </si>
  <si>
    <t>622947*********8783</t>
  </si>
  <si>
    <t>何银定</t>
  </si>
  <si>
    <t>187****3159</t>
  </si>
  <si>
    <t>622947*********1734</t>
  </si>
  <si>
    <t>王富勤</t>
  </si>
  <si>
    <t>147****9836</t>
  </si>
  <si>
    <t>622947*********4579</t>
  </si>
  <si>
    <t>马瑞峰</t>
  </si>
  <si>
    <t>139****6491</t>
  </si>
  <si>
    <t>622947*********0598</t>
  </si>
  <si>
    <t>郜虎虎</t>
  </si>
  <si>
    <t>136****0841</t>
  </si>
  <si>
    <t>622947*********6998</t>
  </si>
  <si>
    <t>马君仓</t>
  </si>
  <si>
    <t>136****0930</t>
  </si>
  <si>
    <t>622947*********9905</t>
  </si>
  <si>
    <t>马宏献</t>
  </si>
  <si>
    <t>181****6194</t>
  </si>
  <si>
    <t>622947*********4381</t>
  </si>
  <si>
    <t>王盆子</t>
  </si>
  <si>
    <t>134****6392</t>
  </si>
  <si>
    <t>622947*********7077</t>
  </si>
  <si>
    <t>马来旺</t>
  </si>
  <si>
    <t>155****7886</t>
  </si>
  <si>
    <t>622947*********2062</t>
  </si>
  <si>
    <t>马兴旺</t>
  </si>
  <si>
    <t>136****7734</t>
  </si>
  <si>
    <t>642224********0820</t>
  </si>
  <si>
    <t>622947*********6841</t>
  </si>
  <si>
    <t>马维斌</t>
  </si>
  <si>
    <t>182****2869</t>
  </si>
  <si>
    <t>622947*********6096</t>
  </si>
  <si>
    <t>马庆龙</t>
  </si>
  <si>
    <t>151****6966</t>
  </si>
  <si>
    <t>622947*********7442</t>
  </si>
  <si>
    <t>马浩学</t>
  </si>
  <si>
    <t>622947*********1522</t>
  </si>
  <si>
    <t>马强子</t>
  </si>
  <si>
    <t>177****4998</t>
  </si>
  <si>
    <t>622947*********9780</t>
  </si>
  <si>
    <t>马东兴</t>
  </si>
  <si>
    <t>139****6630</t>
  </si>
  <si>
    <t>622947*********8881</t>
  </si>
  <si>
    <t>马世军</t>
  </si>
  <si>
    <t>134****6539</t>
  </si>
  <si>
    <t>622947*********7271</t>
  </si>
  <si>
    <t>马跟旺</t>
  </si>
  <si>
    <t>177****3463</t>
  </si>
  <si>
    <t>622947*********9756</t>
  </si>
  <si>
    <t>郜小奎</t>
  </si>
  <si>
    <t>133****7350</t>
  </si>
  <si>
    <t>622947********69449</t>
  </si>
  <si>
    <t>622947*********9449</t>
  </si>
  <si>
    <t>马彦仓</t>
  </si>
  <si>
    <t>130****7660</t>
  </si>
  <si>
    <t>622947*********7456</t>
  </si>
  <si>
    <t>马向东</t>
  </si>
  <si>
    <t>139****6368</t>
  </si>
  <si>
    <t>622947*********4496</t>
  </si>
  <si>
    <t>马忠</t>
  </si>
  <si>
    <t>153****2050</t>
  </si>
  <si>
    <t>622947*********0630</t>
  </si>
  <si>
    <t>马瑞强</t>
  </si>
  <si>
    <t>180****9919</t>
  </si>
  <si>
    <t>622947*********8635</t>
  </si>
  <si>
    <t>王斌</t>
  </si>
  <si>
    <t>137****6092</t>
  </si>
  <si>
    <t>622947*********9475</t>
  </si>
  <si>
    <t>马振坤</t>
  </si>
  <si>
    <t>182****0967</t>
  </si>
  <si>
    <t>622947*********2112</t>
  </si>
  <si>
    <t>马种仓</t>
  </si>
  <si>
    <t>183****0813</t>
  </si>
  <si>
    <t>622947*********0481</t>
  </si>
  <si>
    <t>王春梅</t>
  </si>
  <si>
    <t>136****6787</t>
  </si>
  <si>
    <t>622947*********7736</t>
  </si>
  <si>
    <t>马振富</t>
  </si>
  <si>
    <t>136****6564</t>
  </si>
  <si>
    <t>622947*********8996</t>
  </si>
  <si>
    <t>马海林</t>
  </si>
  <si>
    <t>151****2976</t>
  </si>
  <si>
    <t>642224********0830</t>
  </si>
  <si>
    <t>622947*********7984</t>
  </si>
  <si>
    <t>马耿平</t>
  </si>
  <si>
    <t>622947*********7062</t>
  </si>
  <si>
    <t>聂动斌</t>
  </si>
  <si>
    <t>622947*********7768</t>
  </si>
  <si>
    <t>郜喜军</t>
  </si>
  <si>
    <t>152****5720</t>
  </si>
  <si>
    <t>622947*********6120</t>
  </si>
  <si>
    <t>马海成</t>
  </si>
  <si>
    <t>151****6175</t>
  </si>
  <si>
    <t>622947*********2344</t>
  </si>
  <si>
    <t>157****1952</t>
  </si>
  <si>
    <t>马宁伟</t>
  </si>
  <si>
    <t>184****0953</t>
  </si>
  <si>
    <t>622947*********4611</t>
  </si>
  <si>
    <t>马杰</t>
  </si>
  <si>
    <t>158****6759</t>
  </si>
  <si>
    <t>622947*********4889</t>
  </si>
  <si>
    <t>马恒仓</t>
  </si>
  <si>
    <t>136****6906</t>
  </si>
  <si>
    <t>622947*********4914</t>
  </si>
  <si>
    <t>马振军</t>
  </si>
  <si>
    <t>155****5282</t>
  </si>
  <si>
    <t>622947*********1809</t>
  </si>
  <si>
    <t>赵天祥</t>
  </si>
  <si>
    <t>180****4108</t>
  </si>
  <si>
    <t>622947*********2039</t>
  </si>
  <si>
    <t>冀跟军</t>
  </si>
  <si>
    <t>188****6676</t>
  </si>
  <si>
    <t>622947*********0976</t>
  </si>
  <si>
    <t>马顺义</t>
  </si>
  <si>
    <t>147****0745</t>
  </si>
  <si>
    <t>622947*********4241</t>
  </si>
  <si>
    <t>杨林子</t>
  </si>
  <si>
    <t>183****5894</t>
  </si>
  <si>
    <t>622947*********2187</t>
  </si>
  <si>
    <t>王锦辉</t>
  </si>
  <si>
    <t>181****9565</t>
  </si>
  <si>
    <t>马国斌</t>
  </si>
  <si>
    <t>157****7668</t>
  </si>
  <si>
    <t>622947*********6083</t>
  </si>
  <si>
    <t>马永利</t>
  </si>
  <si>
    <t>180****8268</t>
  </si>
  <si>
    <t>622947*********8853</t>
  </si>
  <si>
    <t>黄考荣</t>
  </si>
  <si>
    <t>147****1975</t>
  </si>
  <si>
    <t>622947*********0499</t>
  </si>
  <si>
    <t>马志雄</t>
  </si>
  <si>
    <t>131****8533</t>
  </si>
  <si>
    <t>622947*********8689</t>
  </si>
  <si>
    <t>187****4841</t>
  </si>
  <si>
    <t>622947*********2203</t>
  </si>
  <si>
    <t>王旭</t>
  </si>
  <si>
    <t>147****5013</t>
  </si>
  <si>
    <t>622947*********4423</t>
  </si>
  <si>
    <t>159****6648</t>
  </si>
  <si>
    <t>622947*********7651</t>
  </si>
  <si>
    <t>马成科</t>
  </si>
  <si>
    <t>157****5826</t>
  </si>
  <si>
    <t>622947*********0234</t>
  </si>
  <si>
    <t>马小兵</t>
  </si>
  <si>
    <t>183****6711</t>
  </si>
  <si>
    <t>622947*********7835</t>
  </si>
  <si>
    <t>马海平</t>
  </si>
  <si>
    <t>177****3067</t>
  </si>
  <si>
    <t>622947*********8543</t>
  </si>
  <si>
    <t>王来弟</t>
  </si>
  <si>
    <t>138****6939</t>
  </si>
  <si>
    <t>622947*********4047</t>
  </si>
  <si>
    <t>王金龙</t>
  </si>
  <si>
    <t>180****2534</t>
  </si>
  <si>
    <t>622947*********4223</t>
  </si>
  <si>
    <t>魏占仓</t>
  </si>
  <si>
    <t>158****6423</t>
  </si>
  <si>
    <t>622947*********4983</t>
  </si>
  <si>
    <t>魏彦平</t>
  </si>
  <si>
    <t>138****6911</t>
  </si>
  <si>
    <t>622947*********7245</t>
  </si>
  <si>
    <t>马国浩</t>
  </si>
  <si>
    <t>622947*********4283</t>
  </si>
  <si>
    <t>马锐</t>
  </si>
  <si>
    <t>181****7827</t>
  </si>
  <si>
    <t>622947*********5903</t>
  </si>
  <si>
    <t>马国学</t>
  </si>
  <si>
    <t>177****5957</t>
  </si>
  <si>
    <t>622947*********1537</t>
  </si>
  <si>
    <t>马天</t>
  </si>
  <si>
    <t>157****2680</t>
  </si>
  <si>
    <t>622947*********8147</t>
  </si>
  <si>
    <t>马国尼</t>
  </si>
  <si>
    <t>183****4718</t>
  </si>
  <si>
    <t>622947*********3403</t>
  </si>
  <si>
    <t>鲁生明</t>
  </si>
  <si>
    <t>183****7126</t>
  </si>
  <si>
    <t>622947*********1273</t>
  </si>
  <si>
    <t>马振</t>
  </si>
  <si>
    <t>182****6768</t>
  </si>
  <si>
    <t>622947*********7926</t>
  </si>
  <si>
    <t>138****6963</t>
  </si>
  <si>
    <t>622947*********1106</t>
  </si>
  <si>
    <t>柳学智</t>
  </si>
  <si>
    <t>150****6001</t>
  </si>
  <si>
    <t>622947*********5058</t>
  </si>
  <si>
    <t>吴玉萍</t>
  </si>
  <si>
    <t>150****6296</t>
  </si>
  <si>
    <t>642224********1049</t>
  </si>
  <si>
    <t>622947*********3201</t>
  </si>
  <si>
    <t>奚彩琴</t>
  </si>
  <si>
    <t>151****6803</t>
  </si>
  <si>
    <t>642224********1023</t>
  </si>
  <si>
    <t>622947*********2500</t>
  </si>
  <si>
    <t>周治富</t>
  </si>
  <si>
    <t>187****8128</t>
  </si>
  <si>
    <t>622947*********8293</t>
  </si>
  <si>
    <t>王小军</t>
  </si>
  <si>
    <t>181****6458</t>
  </si>
  <si>
    <t>622947*********6755</t>
  </si>
  <si>
    <t>周克仁</t>
  </si>
  <si>
    <t>158****6774</t>
  </si>
  <si>
    <t>622947*********3677</t>
  </si>
  <si>
    <t>奚维忠</t>
  </si>
  <si>
    <t>181****1394</t>
  </si>
  <si>
    <t>622947*********7518</t>
  </si>
  <si>
    <t>奚强强</t>
  </si>
  <si>
    <t>181****1393</t>
  </si>
  <si>
    <t>622947*********3557</t>
  </si>
  <si>
    <t>李应仓</t>
  </si>
  <si>
    <t>136****6213</t>
  </si>
  <si>
    <t>622947*********0069</t>
  </si>
  <si>
    <t>杨志斌</t>
  </si>
  <si>
    <t>181****1904</t>
  </si>
  <si>
    <t>622947*********3235</t>
  </si>
  <si>
    <t>王万海</t>
  </si>
  <si>
    <t>181****8213</t>
  </si>
  <si>
    <t>622947*********8683</t>
  </si>
  <si>
    <t>周福存</t>
  </si>
  <si>
    <t>159****0840</t>
  </si>
  <si>
    <t>622947*********3347</t>
  </si>
  <si>
    <t>周志仁</t>
  </si>
  <si>
    <t>130****1945</t>
  </si>
  <si>
    <t>622947*********2218</t>
  </si>
  <si>
    <t>周永丰</t>
  </si>
  <si>
    <t>184****0310</t>
  </si>
  <si>
    <t>622947*********3845</t>
  </si>
  <si>
    <t>杨汉斌</t>
  </si>
  <si>
    <t>180****8166</t>
  </si>
  <si>
    <t>622947*********9451</t>
  </si>
  <si>
    <t>柳思义</t>
  </si>
  <si>
    <t>180****8178</t>
  </si>
  <si>
    <t>622947*********3011</t>
  </si>
  <si>
    <t>杨宁龙</t>
  </si>
  <si>
    <t>182****7677</t>
  </si>
  <si>
    <t>642224********1039</t>
  </si>
  <si>
    <t>622947*********3662</t>
  </si>
  <si>
    <t>郭俊</t>
  </si>
  <si>
    <t>157****7854</t>
  </si>
  <si>
    <t>622947*********8986</t>
  </si>
  <si>
    <t>杨生雄</t>
  </si>
  <si>
    <t>156****7895</t>
  </si>
  <si>
    <t>蒲生德</t>
  </si>
  <si>
    <t>622947*********4027</t>
  </si>
  <si>
    <t>杨怀斌</t>
  </si>
  <si>
    <t>173****7852</t>
  </si>
  <si>
    <t>622947*********3728</t>
  </si>
  <si>
    <t>吕文礼</t>
  </si>
  <si>
    <t>130****6214</t>
  </si>
  <si>
    <t>642224********1053</t>
  </si>
  <si>
    <t>622947*********3854</t>
  </si>
  <si>
    <t>吕文斌</t>
  </si>
  <si>
    <t>182****52145</t>
  </si>
  <si>
    <t>622947*********1890</t>
  </si>
  <si>
    <t>吕鹏举</t>
  </si>
  <si>
    <t>185****0878</t>
  </si>
  <si>
    <t>622947*********1872</t>
  </si>
  <si>
    <t>吕永良</t>
  </si>
  <si>
    <t>147****3053</t>
  </si>
  <si>
    <t>622947*********3953</t>
  </si>
  <si>
    <t>蒲国林</t>
  </si>
  <si>
    <t>187****6082</t>
  </si>
  <si>
    <t>魏小刚</t>
  </si>
  <si>
    <t>187****6624</t>
  </si>
  <si>
    <t>622947*********3693</t>
  </si>
  <si>
    <t>刘具福</t>
  </si>
  <si>
    <t>183****8520</t>
  </si>
  <si>
    <t>622947*********1726</t>
  </si>
  <si>
    <t>魏学斌</t>
  </si>
  <si>
    <t>173****1589</t>
  </si>
  <si>
    <t>622947*********2767</t>
  </si>
  <si>
    <t>魏学林</t>
  </si>
  <si>
    <t>177****2032</t>
  </si>
  <si>
    <t>622947*********1629</t>
  </si>
  <si>
    <t>厉克智</t>
  </si>
  <si>
    <t>153****4563</t>
  </si>
  <si>
    <t>622947*********0215</t>
  </si>
  <si>
    <t>厉克祥</t>
  </si>
  <si>
    <t>182****6214</t>
  </si>
  <si>
    <t>622947*********7439</t>
  </si>
  <si>
    <t>金维礼</t>
  </si>
  <si>
    <t>132****7825</t>
  </si>
  <si>
    <t>622947*********9860</t>
  </si>
  <si>
    <t>苏强</t>
  </si>
  <si>
    <t>134****3258</t>
  </si>
  <si>
    <t>622947*********8444</t>
  </si>
  <si>
    <t>王向红</t>
  </si>
  <si>
    <t>136****6640</t>
  </si>
  <si>
    <t>622947*********0652</t>
  </si>
  <si>
    <t>刘炯明</t>
  </si>
  <si>
    <t>137****4513</t>
  </si>
  <si>
    <t>622947*********8644</t>
  </si>
  <si>
    <t>张天亮</t>
  </si>
  <si>
    <t>173****9617</t>
  </si>
  <si>
    <t>622947*********5894</t>
  </si>
  <si>
    <t>张北正</t>
  </si>
  <si>
    <t>139****5745</t>
  </si>
  <si>
    <t>622947*********4790</t>
  </si>
  <si>
    <t>魏永刚</t>
  </si>
  <si>
    <t>138****6502</t>
  </si>
  <si>
    <t>642224********0210</t>
  </si>
  <si>
    <t>622947*********2794</t>
  </si>
  <si>
    <t>张有栓</t>
  </si>
  <si>
    <t>622947*********2851</t>
  </si>
  <si>
    <t>李喜存</t>
  </si>
  <si>
    <t>147****6357</t>
  </si>
  <si>
    <t>622947*********1259</t>
  </si>
  <si>
    <t>魏彦斌</t>
  </si>
  <si>
    <t>184****0339</t>
  </si>
  <si>
    <t>622947*********3883</t>
  </si>
  <si>
    <t>张忠军</t>
  </si>
  <si>
    <t>189****3546</t>
  </si>
  <si>
    <t>622947*********2239</t>
  </si>
  <si>
    <t>魏红精</t>
  </si>
  <si>
    <t>130****8284</t>
  </si>
  <si>
    <t>王江义</t>
  </si>
  <si>
    <t>157****6359</t>
  </si>
  <si>
    <t>622947*********2787</t>
  </si>
  <si>
    <t>杨海龙</t>
  </si>
  <si>
    <t>157****9598</t>
  </si>
  <si>
    <t>622947*********6909</t>
  </si>
  <si>
    <t>杨望望</t>
  </si>
  <si>
    <t>150****4095</t>
  </si>
  <si>
    <t>622947*********7362</t>
  </si>
  <si>
    <t>赵永心</t>
  </si>
  <si>
    <t>180****8090</t>
  </si>
  <si>
    <t>622947*********7092</t>
  </si>
  <si>
    <t>杨孝祖</t>
  </si>
  <si>
    <t>187****2667</t>
  </si>
  <si>
    <t>622947*********2248</t>
  </si>
  <si>
    <t>杨效仓</t>
  </si>
  <si>
    <t>153****4117</t>
  </si>
  <si>
    <t>622947*********6787</t>
  </si>
  <si>
    <t>王维刚</t>
  </si>
  <si>
    <t>158****3648</t>
  </si>
  <si>
    <t>622947*********5412</t>
  </si>
  <si>
    <t>杨源</t>
  </si>
  <si>
    <t>136****8458</t>
  </si>
  <si>
    <t>622947*********2495</t>
  </si>
  <si>
    <t>杨文仓</t>
  </si>
  <si>
    <t>181****5634</t>
  </si>
  <si>
    <t>622947*********0617</t>
  </si>
  <si>
    <t>杨国忠</t>
  </si>
  <si>
    <t>188****6087</t>
  </si>
  <si>
    <t>622947*********1413</t>
  </si>
  <si>
    <t>杨效国</t>
  </si>
  <si>
    <t>157****8527</t>
  </si>
  <si>
    <t>622947*********1931</t>
  </si>
  <si>
    <t>杨晋升</t>
  </si>
  <si>
    <t>152****6846</t>
  </si>
  <si>
    <t>622947*********4331</t>
  </si>
  <si>
    <t>138****6752</t>
  </si>
  <si>
    <t>622947*********2628</t>
  </si>
  <si>
    <t>陈永胜</t>
  </si>
  <si>
    <t>136****6048</t>
  </si>
  <si>
    <t>622947*********2750</t>
  </si>
  <si>
    <t>杨引富</t>
  </si>
  <si>
    <t>158****0640</t>
  </si>
  <si>
    <t>622947*********4475</t>
  </si>
  <si>
    <t>杨玉贵</t>
  </si>
  <si>
    <t>188****6633</t>
  </si>
  <si>
    <t>622947*********2529</t>
  </si>
  <si>
    <t>杨玉平</t>
  </si>
  <si>
    <t>180****5179</t>
  </si>
  <si>
    <t>622947*********4160</t>
  </si>
  <si>
    <t>汪志莲</t>
  </si>
  <si>
    <t>187****9672</t>
  </si>
  <si>
    <t>622947*********8382</t>
  </si>
  <si>
    <t>杨玉林</t>
  </si>
  <si>
    <t>138****8960</t>
  </si>
  <si>
    <t>622947*********0665</t>
  </si>
  <si>
    <t>王志珍</t>
  </si>
  <si>
    <t>180****8467</t>
  </si>
  <si>
    <t>622947*********4356</t>
  </si>
  <si>
    <t>王具良</t>
  </si>
  <si>
    <t>184****0355</t>
  </si>
  <si>
    <t>622947*********0149</t>
  </si>
  <si>
    <t>许占川</t>
  </si>
  <si>
    <t>186****2455</t>
  </si>
  <si>
    <t>622947*********1166</t>
  </si>
  <si>
    <t>杨雄立</t>
  </si>
  <si>
    <t>135****5800</t>
  </si>
  <si>
    <t>622947*********4539</t>
  </si>
  <si>
    <t>魏鹏江</t>
  </si>
  <si>
    <t>181****7528</t>
  </si>
  <si>
    <t>622947*********9986</t>
  </si>
  <si>
    <t>魏应山</t>
  </si>
  <si>
    <t>180****3932</t>
  </si>
  <si>
    <t>622947*********7904</t>
  </si>
  <si>
    <t>杨志科</t>
  </si>
  <si>
    <t>151****6427</t>
  </si>
  <si>
    <t>622947*********3212</t>
  </si>
  <si>
    <t>陈虎林</t>
  </si>
  <si>
    <t>152****3706</t>
  </si>
  <si>
    <t>622947*********8487</t>
  </si>
  <si>
    <t>陈永刚</t>
  </si>
  <si>
    <t>180****7336</t>
  </si>
  <si>
    <t>622947*********1274</t>
  </si>
  <si>
    <t>赵富红</t>
  </si>
  <si>
    <t>188****8196</t>
  </si>
  <si>
    <t>622947*********2322</t>
  </si>
  <si>
    <t>魏文学</t>
  </si>
  <si>
    <t>134****2569</t>
  </si>
  <si>
    <t>622947*********6066</t>
  </si>
  <si>
    <t>张贵义</t>
  </si>
  <si>
    <t>157****3720</t>
  </si>
  <si>
    <t>622947*********8907</t>
  </si>
  <si>
    <t>陈富红</t>
  </si>
  <si>
    <t>135****8098</t>
  </si>
  <si>
    <t>622947*********6775</t>
  </si>
  <si>
    <t>杨凡</t>
  </si>
  <si>
    <t>183****9144</t>
  </si>
  <si>
    <t>622947*********8267</t>
  </si>
  <si>
    <t>杨怀主</t>
  </si>
  <si>
    <t>158****9144</t>
  </si>
  <si>
    <t>622947*********5841</t>
  </si>
  <si>
    <t>杨德时</t>
  </si>
  <si>
    <t>138****1418</t>
  </si>
  <si>
    <t>622947*********1376</t>
  </si>
  <si>
    <t>雷贯仓</t>
  </si>
  <si>
    <t>622947*********4301</t>
  </si>
  <si>
    <t>王圆圆</t>
  </si>
  <si>
    <t>157****4289</t>
  </si>
  <si>
    <t>622947*********5776</t>
  </si>
  <si>
    <t>王选成</t>
  </si>
  <si>
    <t>157****6445</t>
  </si>
  <si>
    <t>622947*********6808</t>
  </si>
  <si>
    <t>杨普照</t>
  </si>
  <si>
    <t>157****2406</t>
  </si>
  <si>
    <t>622947*********2128</t>
  </si>
  <si>
    <t>汪志荣</t>
  </si>
  <si>
    <t>150****6784</t>
  </si>
  <si>
    <t>622947*********0447</t>
  </si>
  <si>
    <t>王必成</t>
  </si>
  <si>
    <t>159****8423</t>
  </si>
  <si>
    <t>622947*********6761</t>
  </si>
  <si>
    <t>柳世有</t>
  </si>
  <si>
    <t>157****6450</t>
  </si>
  <si>
    <t>622947*********1879</t>
  </si>
  <si>
    <t>谢治忠</t>
  </si>
  <si>
    <t>181****8262</t>
  </si>
  <si>
    <t>622947*********3473</t>
  </si>
  <si>
    <t>马登明</t>
  </si>
  <si>
    <t>181****5705</t>
  </si>
  <si>
    <t>622947*********6447</t>
  </si>
  <si>
    <t>杨东生</t>
  </si>
  <si>
    <t>159****6947</t>
  </si>
  <si>
    <t>622947*********7943</t>
  </si>
  <si>
    <t>柳钱子</t>
  </si>
  <si>
    <t>182****5632</t>
  </si>
  <si>
    <t>苏清</t>
  </si>
  <si>
    <t>132****4548</t>
  </si>
  <si>
    <t>622947*********2777</t>
  </si>
  <si>
    <t>汪世平</t>
  </si>
  <si>
    <t>182****2204</t>
  </si>
  <si>
    <t>622947*********0934</t>
  </si>
  <si>
    <t>党文鹏</t>
  </si>
  <si>
    <t>134****4592</t>
  </si>
  <si>
    <t>622947*********1667</t>
  </si>
  <si>
    <t>石招宏</t>
  </si>
  <si>
    <t>136****4203</t>
  </si>
  <si>
    <t>622947*********1266</t>
  </si>
  <si>
    <t>石旺军</t>
  </si>
  <si>
    <t>133****7646</t>
  </si>
  <si>
    <t>622947*********5655</t>
  </si>
  <si>
    <t>蒙岁旺</t>
  </si>
  <si>
    <t>157****4461</t>
  </si>
  <si>
    <t>622947*********9528</t>
  </si>
  <si>
    <t>赵堆仓</t>
  </si>
  <si>
    <t>183****6157</t>
  </si>
  <si>
    <t>622947*********1807</t>
  </si>
  <si>
    <t>孟文元</t>
  </si>
  <si>
    <t>136****6913</t>
  </si>
  <si>
    <t>622947*********7840</t>
  </si>
  <si>
    <t>王小波</t>
  </si>
  <si>
    <t>159****1415</t>
  </si>
  <si>
    <t>622947*********5749</t>
  </si>
  <si>
    <t>魏亨</t>
  </si>
  <si>
    <t>135****8949</t>
  </si>
  <si>
    <t>642224**********1</t>
  </si>
  <si>
    <t>622947*********2860</t>
  </si>
  <si>
    <t>赵魁</t>
  </si>
  <si>
    <t>158****6263</t>
  </si>
  <si>
    <t>622947*********2530</t>
  </si>
  <si>
    <t>赵权</t>
  </si>
  <si>
    <t>182****3970</t>
  </si>
  <si>
    <t>622947*********6218</t>
  </si>
  <si>
    <t>杨占国</t>
  </si>
  <si>
    <t>187****7897</t>
  </si>
  <si>
    <t>622947*********2480</t>
  </si>
  <si>
    <t>张忠</t>
  </si>
  <si>
    <t>182****3223</t>
  </si>
  <si>
    <t>622947*********8911</t>
  </si>
  <si>
    <t>赵森</t>
  </si>
  <si>
    <t>184****9206</t>
  </si>
  <si>
    <t>622947*********4452</t>
  </si>
  <si>
    <t>杨旺</t>
  </si>
  <si>
    <t>182****6076</t>
  </si>
  <si>
    <t>622947*********5244</t>
  </si>
  <si>
    <t>王勇</t>
  </si>
  <si>
    <t>180****2676</t>
  </si>
  <si>
    <t>622947*********5413</t>
  </si>
  <si>
    <t>王顺平</t>
  </si>
  <si>
    <t>147****4301</t>
  </si>
  <si>
    <t>622947*********2046</t>
  </si>
  <si>
    <t>孙礼</t>
  </si>
  <si>
    <t>181****2536</t>
  </si>
  <si>
    <t>622947*********5590</t>
  </si>
  <si>
    <t>吕克学</t>
  </si>
  <si>
    <t>158****6246</t>
  </si>
  <si>
    <t>622947*********5469</t>
  </si>
  <si>
    <t>王芳芳</t>
  </si>
  <si>
    <t>138****5727</t>
  </si>
  <si>
    <t>642224**********26</t>
  </si>
  <si>
    <t>622947*********6051</t>
  </si>
  <si>
    <t>王江东</t>
  </si>
  <si>
    <t>157****9299</t>
  </si>
  <si>
    <t>642224**********32</t>
  </si>
  <si>
    <t>622947*********1714</t>
  </si>
  <si>
    <t>苏府</t>
  </si>
  <si>
    <t>134****6093</t>
  </si>
  <si>
    <t>622947*********8161</t>
  </si>
  <si>
    <t>王进刚</t>
  </si>
  <si>
    <t>187****9356</t>
  </si>
  <si>
    <t>642224**********52</t>
  </si>
  <si>
    <t>622947*********4064</t>
  </si>
  <si>
    <t>马红连</t>
  </si>
  <si>
    <t>181****1976</t>
  </si>
  <si>
    <t>642224**********20</t>
  </si>
  <si>
    <t>622947*********5420</t>
  </si>
  <si>
    <t>宋前荣</t>
  </si>
  <si>
    <t>153****8397</t>
  </si>
  <si>
    <t>622947*********1955</t>
  </si>
  <si>
    <t>陈丁绪</t>
  </si>
  <si>
    <t>159****3356</t>
  </si>
  <si>
    <t>622947*********8179</t>
  </si>
  <si>
    <t>李佰银</t>
  </si>
  <si>
    <t>186****2883</t>
  </si>
  <si>
    <t>622947*********1098</t>
  </si>
  <si>
    <t>王爱玲</t>
  </si>
  <si>
    <t>147****6566</t>
  </si>
  <si>
    <t>642224**********22</t>
  </si>
  <si>
    <t>622947*********5277</t>
  </si>
  <si>
    <t>张菊花</t>
  </si>
  <si>
    <t>180****2301</t>
  </si>
  <si>
    <t>642224********0845</t>
  </si>
  <si>
    <t>622947********5824</t>
  </si>
  <si>
    <t>陈柱宝</t>
  </si>
  <si>
    <t>139****2971</t>
  </si>
  <si>
    <t>622947********14448</t>
  </si>
  <si>
    <t>陈玉林</t>
  </si>
  <si>
    <t>152****9953</t>
  </si>
  <si>
    <t>622947********31026</t>
  </si>
  <si>
    <t>张三姓</t>
  </si>
  <si>
    <t>183****3307</t>
  </si>
  <si>
    <t>622947********99779</t>
  </si>
  <si>
    <t>魏彦彪</t>
  </si>
  <si>
    <t>183****7161</t>
  </si>
  <si>
    <t>622947********57760</t>
  </si>
  <si>
    <t>陈小琴</t>
  </si>
  <si>
    <t>136****0785</t>
  </si>
  <si>
    <t>622947********63909</t>
  </si>
  <si>
    <t>何智国</t>
  </si>
  <si>
    <t>157****6526</t>
  </si>
  <si>
    <t>622947********66191</t>
  </si>
  <si>
    <t>陈国慧</t>
  </si>
  <si>
    <t>134****5952</t>
  </si>
  <si>
    <t>622947********99472</t>
  </si>
  <si>
    <t>陈太</t>
  </si>
  <si>
    <t>181****5759</t>
  </si>
  <si>
    <t>622947********77009</t>
  </si>
  <si>
    <t>杨会东</t>
  </si>
  <si>
    <t>184****2412</t>
  </si>
  <si>
    <t>622947********58590</t>
  </si>
  <si>
    <t>梁智忠</t>
  </si>
  <si>
    <t>150****6132</t>
  </si>
  <si>
    <t>622947********50961</t>
  </si>
  <si>
    <t>庄全保</t>
  </si>
  <si>
    <t>132****2932</t>
  </si>
  <si>
    <t>622947********60111</t>
  </si>
  <si>
    <t>杨新文</t>
  </si>
  <si>
    <t>157****0813</t>
  </si>
  <si>
    <t>622947********51340</t>
  </si>
  <si>
    <t>苟改利</t>
  </si>
  <si>
    <t>132****6581</t>
  </si>
  <si>
    <t>642224********085X</t>
  </si>
  <si>
    <t>622947********96454</t>
  </si>
  <si>
    <t>苟天惠</t>
  </si>
  <si>
    <t>182****2985</t>
  </si>
  <si>
    <t>622947********59451</t>
  </si>
  <si>
    <t>182****6943</t>
  </si>
  <si>
    <t>622947********73667</t>
  </si>
  <si>
    <t>陈永学</t>
  </si>
  <si>
    <t>181****5920</t>
  </si>
  <si>
    <t>622947********65748</t>
  </si>
  <si>
    <t>杨小永</t>
  </si>
  <si>
    <t>136****0293</t>
  </si>
  <si>
    <t>622947********65318</t>
  </si>
  <si>
    <t>陈永明</t>
  </si>
  <si>
    <t>132****6650</t>
  </si>
  <si>
    <t>622947********60814</t>
  </si>
  <si>
    <t>陈永强</t>
  </si>
  <si>
    <t>184****6515</t>
  </si>
  <si>
    <t>622947********64774</t>
  </si>
  <si>
    <t>庄维军</t>
  </si>
  <si>
    <t>181****6384</t>
  </si>
  <si>
    <t>622947********85378</t>
  </si>
  <si>
    <t>姜克明</t>
  </si>
  <si>
    <t>136****6205</t>
  </si>
  <si>
    <t>622947********23575</t>
  </si>
  <si>
    <t>庄万功</t>
  </si>
  <si>
    <t>622947********64535</t>
  </si>
  <si>
    <t>陈尚金</t>
  </si>
  <si>
    <t>152****5987</t>
  </si>
  <si>
    <t>622947********45812</t>
  </si>
  <si>
    <t>杨永红</t>
  </si>
  <si>
    <t>159****4322</t>
  </si>
  <si>
    <t>622947********43973</t>
  </si>
  <si>
    <t>陈永林</t>
  </si>
  <si>
    <t>180****7919</t>
  </si>
  <si>
    <t>642224********0837</t>
  </si>
  <si>
    <t>622947********49204</t>
  </si>
  <si>
    <t>杨志花</t>
  </si>
  <si>
    <t>153****6179</t>
  </si>
  <si>
    <t>642224********0829</t>
  </si>
  <si>
    <t>622947********71242</t>
  </si>
  <si>
    <t>鲁付余</t>
  </si>
  <si>
    <t>157****7126</t>
  </si>
  <si>
    <t>622947********96334</t>
  </si>
  <si>
    <t>陈望龙</t>
  </si>
  <si>
    <t>189****3789</t>
  </si>
  <si>
    <t>622947********22625</t>
  </si>
  <si>
    <t>蒙守玺</t>
  </si>
  <si>
    <t>184****8018</t>
  </si>
  <si>
    <t>622947********82003</t>
  </si>
  <si>
    <t>李小东</t>
  </si>
  <si>
    <t>157****6327</t>
  </si>
  <si>
    <t>622947********82383</t>
  </si>
  <si>
    <t>苏守勤</t>
  </si>
  <si>
    <t>182****1149</t>
  </si>
  <si>
    <t>622947********33459</t>
  </si>
  <si>
    <t>蒙小龙</t>
  </si>
  <si>
    <t>153****3049</t>
  </si>
  <si>
    <t>622947********65547</t>
  </si>
  <si>
    <t>马金鹏</t>
  </si>
  <si>
    <t>182****5856</t>
  </si>
  <si>
    <t>622947********61453</t>
  </si>
  <si>
    <t>陈金龙</t>
  </si>
  <si>
    <t>189****6879</t>
  </si>
  <si>
    <t>622947********58701</t>
  </si>
  <si>
    <t>杨新时</t>
  </si>
  <si>
    <t>157****0989</t>
  </si>
  <si>
    <t>622947********60772</t>
  </si>
  <si>
    <t>杨乾</t>
  </si>
  <si>
    <t>185****3785</t>
  </si>
  <si>
    <t>622947********57513</t>
  </si>
  <si>
    <t>杨耀忠</t>
  </si>
  <si>
    <t>184****3048</t>
  </si>
  <si>
    <t>622947********69517</t>
  </si>
  <si>
    <t>杨来时</t>
  </si>
  <si>
    <t>153****0684</t>
  </si>
  <si>
    <t>622947********82334</t>
  </si>
  <si>
    <t>叶自录</t>
  </si>
  <si>
    <t>155****7595</t>
  </si>
  <si>
    <t>622947********67587</t>
  </si>
  <si>
    <t>李志鹏</t>
  </si>
  <si>
    <t>153****5780</t>
  </si>
  <si>
    <t>622947********45902</t>
  </si>
  <si>
    <t>李维英</t>
  </si>
  <si>
    <t>182****6491</t>
  </si>
  <si>
    <t>642224********1022</t>
  </si>
  <si>
    <t>622947********29302</t>
  </si>
  <si>
    <t>高峰</t>
  </si>
  <si>
    <t>183****7416</t>
  </si>
  <si>
    <t>622947********82169</t>
  </si>
  <si>
    <t>李军军</t>
  </si>
  <si>
    <t>151****6824</t>
  </si>
  <si>
    <t>622947********85289</t>
  </si>
  <si>
    <t>谢淑会</t>
  </si>
  <si>
    <t>139****1061</t>
  </si>
  <si>
    <t>642224********1027</t>
  </si>
  <si>
    <t>622947********28790</t>
  </si>
  <si>
    <t>魏文江</t>
  </si>
  <si>
    <t>158****6401</t>
  </si>
  <si>
    <t>622947********63016</t>
  </si>
  <si>
    <t>马俊</t>
  </si>
  <si>
    <t>147****9454</t>
  </si>
  <si>
    <t>622947********66217</t>
  </si>
  <si>
    <t>韩国仓</t>
  </si>
  <si>
    <t>157****1981</t>
  </si>
  <si>
    <t>622947********97023</t>
  </si>
  <si>
    <t>何军林</t>
  </si>
  <si>
    <t>180****8077</t>
  </si>
  <si>
    <t>622947********00431</t>
  </si>
  <si>
    <t>韩瑞祥</t>
  </si>
  <si>
    <t>182****4192</t>
  </si>
  <si>
    <t>622947********81997</t>
  </si>
  <si>
    <t>王文军</t>
  </si>
  <si>
    <t>187****4486</t>
  </si>
  <si>
    <t>622947********63370</t>
  </si>
  <si>
    <t>张增强</t>
  </si>
  <si>
    <t>157****5573</t>
  </si>
  <si>
    <t>622947********30611</t>
  </si>
  <si>
    <t>韩文学</t>
  </si>
  <si>
    <t>152****5637</t>
  </si>
  <si>
    <t>622947********65430</t>
  </si>
  <si>
    <t>韩文选</t>
  </si>
  <si>
    <t>182****3401</t>
  </si>
  <si>
    <t>622947********88171</t>
  </si>
  <si>
    <t>宋安安</t>
  </si>
  <si>
    <t>180****3181</t>
  </si>
  <si>
    <t>622947********62653</t>
  </si>
  <si>
    <t>王学兵</t>
  </si>
  <si>
    <t>130****6512</t>
  </si>
  <si>
    <t>622947********80262</t>
  </si>
  <si>
    <t>王顺义</t>
  </si>
  <si>
    <t>181****2145</t>
  </si>
  <si>
    <t>622947********63247</t>
  </si>
  <si>
    <t>杨耀贤</t>
  </si>
  <si>
    <t>152****6213</t>
  </si>
  <si>
    <t>622947********80098</t>
  </si>
  <si>
    <t>韩荞荞</t>
  </si>
  <si>
    <t>136****8361</t>
  </si>
  <si>
    <t>622947********63099</t>
  </si>
  <si>
    <t>杨耀科</t>
  </si>
  <si>
    <t>153****9161</t>
  </si>
  <si>
    <t>622947********59540</t>
  </si>
  <si>
    <t>韩耀夺</t>
  </si>
  <si>
    <t>622947********67048</t>
  </si>
  <si>
    <t>郝全仓</t>
  </si>
  <si>
    <t>180****6447</t>
  </si>
  <si>
    <t>622947********46337</t>
  </si>
  <si>
    <t>张春香</t>
  </si>
  <si>
    <t>151****8978</t>
  </si>
  <si>
    <t>622947********00106</t>
  </si>
  <si>
    <t>叶文</t>
  </si>
  <si>
    <t>147****7192</t>
  </si>
  <si>
    <t>622947********99894</t>
  </si>
  <si>
    <t>王双喜</t>
  </si>
  <si>
    <t>173****6519</t>
  </si>
  <si>
    <t>622947********60293</t>
  </si>
  <si>
    <t>郝国正</t>
  </si>
  <si>
    <t>185****6818</t>
  </si>
  <si>
    <t>622947********11654</t>
  </si>
  <si>
    <t>叶治金</t>
  </si>
  <si>
    <t>182****6579</t>
  </si>
  <si>
    <t>622947********29679</t>
  </si>
  <si>
    <t>叶治贤</t>
  </si>
  <si>
    <t>157****2508</t>
  </si>
  <si>
    <t>622947********08883</t>
  </si>
  <si>
    <t>郝永仓</t>
  </si>
  <si>
    <t>150****6574</t>
  </si>
  <si>
    <t>622947********49491</t>
  </si>
  <si>
    <t>叶福祥</t>
  </si>
  <si>
    <t>157****2192</t>
  </si>
  <si>
    <t>622947********97700</t>
  </si>
  <si>
    <t>王宝全</t>
  </si>
  <si>
    <t>157****6943</t>
  </si>
  <si>
    <t>622947********14380</t>
  </si>
  <si>
    <t>王家全</t>
  </si>
  <si>
    <t>182****4889</t>
  </si>
  <si>
    <t>622947********67645</t>
  </si>
  <si>
    <t>叶凯</t>
  </si>
  <si>
    <t>134****0954</t>
  </si>
  <si>
    <t>622947********76278</t>
  </si>
  <si>
    <t>王维昌</t>
  </si>
  <si>
    <t>147*****091</t>
  </si>
  <si>
    <t>62294**********1186</t>
  </si>
  <si>
    <t>王克刚</t>
  </si>
  <si>
    <t>181*****602</t>
  </si>
  <si>
    <t>62294**********2370</t>
  </si>
  <si>
    <t>王明学</t>
  </si>
  <si>
    <t>157*****682</t>
  </si>
  <si>
    <t>62294**********9081</t>
  </si>
  <si>
    <t>王克思</t>
  </si>
  <si>
    <t>182*****299</t>
  </si>
  <si>
    <t>62294**********1272</t>
  </si>
  <si>
    <t>石聚珠</t>
  </si>
  <si>
    <t>183*****816</t>
  </si>
  <si>
    <t>62294**********2857</t>
  </si>
  <si>
    <t>谢改过</t>
  </si>
  <si>
    <t>136*****283</t>
  </si>
  <si>
    <t>642223********322X</t>
  </si>
  <si>
    <t>62294**********0857</t>
  </si>
  <si>
    <t>雷旺来</t>
  </si>
  <si>
    <t>182*****009</t>
  </si>
  <si>
    <t>62294**********3171</t>
  </si>
  <si>
    <t>刘鹏举</t>
  </si>
  <si>
    <t>182*****617</t>
  </si>
  <si>
    <t>62294**********9373</t>
  </si>
  <si>
    <t>刘具良</t>
  </si>
  <si>
    <t>182*****916</t>
  </si>
  <si>
    <t>62294**********0290</t>
  </si>
  <si>
    <t>宋占成</t>
  </si>
  <si>
    <t>181*****214</t>
  </si>
  <si>
    <t>62294**********0620</t>
  </si>
  <si>
    <t>蔡平生</t>
  </si>
  <si>
    <t>139*****601</t>
  </si>
  <si>
    <t>62294**********0881</t>
  </si>
  <si>
    <t>魏建设</t>
  </si>
  <si>
    <t>184*****993</t>
  </si>
  <si>
    <t>62294**********8364</t>
  </si>
  <si>
    <t>陈小林</t>
  </si>
  <si>
    <t>182*****459</t>
  </si>
  <si>
    <t>642224********103X</t>
  </si>
  <si>
    <t>62294**********4231</t>
  </si>
  <si>
    <t>陈维学</t>
  </si>
  <si>
    <t>134*****879</t>
  </si>
  <si>
    <t>62294**********1277</t>
  </si>
  <si>
    <t>黄汉义</t>
  </si>
  <si>
    <t>155*****748</t>
  </si>
  <si>
    <t>62294**********7141</t>
  </si>
  <si>
    <t>康丁相</t>
  </si>
  <si>
    <t>182*****636</t>
  </si>
  <si>
    <t>640300********0215</t>
  </si>
  <si>
    <t>62294**********4445</t>
  </si>
  <si>
    <t>陈维俊</t>
  </si>
  <si>
    <t>134*****258</t>
  </si>
  <si>
    <t>62294**********0014</t>
  </si>
  <si>
    <t>陈维东</t>
  </si>
  <si>
    <t>133*****779</t>
  </si>
  <si>
    <t>62294**********3746</t>
  </si>
  <si>
    <t>岳志鸿</t>
  </si>
  <si>
    <t>136*****231</t>
  </si>
  <si>
    <t>62294**********1057</t>
  </si>
  <si>
    <t>姚宗义</t>
  </si>
  <si>
    <t>642224******291010</t>
  </si>
  <si>
    <t>622947*********9104</t>
  </si>
  <si>
    <t>屠兴军</t>
  </si>
  <si>
    <t>642224******101017</t>
  </si>
  <si>
    <t>吕彩军</t>
  </si>
  <si>
    <t>642224******181014</t>
  </si>
  <si>
    <t>622947*********4316</t>
  </si>
  <si>
    <t>642224******281039</t>
  </si>
  <si>
    <t>622947*********0077</t>
  </si>
  <si>
    <t>王英</t>
  </si>
  <si>
    <t>642224******081054</t>
  </si>
  <si>
    <t>622947*********9117</t>
  </si>
  <si>
    <t>裴天佐</t>
  </si>
  <si>
    <t>642224******231016</t>
  </si>
  <si>
    <t>622947*********1824</t>
  </si>
  <si>
    <t>张明喜</t>
  </si>
  <si>
    <t>642224******23101X</t>
  </si>
  <si>
    <t>622947*********7996</t>
  </si>
  <si>
    <t>魏世仁</t>
  </si>
  <si>
    <t>642224******16101X</t>
  </si>
  <si>
    <t>622947*********1600</t>
  </si>
  <si>
    <t>魏世忠</t>
  </si>
  <si>
    <t>642224******111016</t>
  </si>
  <si>
    <t>622947*********1627</t>
  </si>
  <si>
    <t>姚居鹏</t>
  </si>
  <si>
    <t>642224******261011</t>
  </si>
  <si>
    <t>622947*********0651</t>
  </si>
  <si>
    <t>马怀林</t>
  </si>
  <si>
    <t>642224******091013</t>
  </si>
  <si>
    <t>622947*********7541</t>
  </si>
  <si>
    <t>马全文</t>
  </si>
  <si>
    <t>642224******281037</t>
  </si>
  <si>
    <t>622947*********6832</t>
  </si>
  <si>
    <t>屠兴盛</t>
  </si>
  <si>
    <t>642224******151039</t>
  </si>
  <si>
    <t>622947*********3583</t>
  </si>
  <si>
    <t>冯芳忠</t>
  </si>
  <si>
    <t>642224******101012</t>
  </si>
  <si>
    <t>622947*********2831</t>
  </si>
  <si>
    <t>王仓保</t>
  </si>
  <si>
    <t>642224******091017</t>
  </si>
  <si>
    <t>622947*********5711</t>
  </si>
  <si>
    <t>康红有</t>
  </si>
  <si>
    <t>642224******211015</t>
  </si>
  <si>
    <t>622947*********2711</t>
  </si>
  <si>
    <t>王万芳</t>
  </si>
  <si>
    <t>642224******221048</t>
  </si>
  <si>
    <t>622947*********6562</t>
  </si>
  <si>
    <t>康连存</t>
  </si>
  <si>
    <t>642224******111010</t>
  </si>
  <si>
    <t>王甲明</t>
  </si>
  <si>
    <t>642224******091019</t>
  </si>
  <si>
    <t>622947*********3641</t>
  </si>
  <si>
    <t>谢生财</t>
  </si>
  <si>
    <t>642224******161011</t>
  </si>
  <si>
    <t>622947*********1965</t>
  </si>
  <si>
    <t>张勇</t>
  </si>
  <si>
    <t>642224******051013</t>
  </si>
  <si>
    <t>622947*********9159</t>
  </si>
  <si>
    <t>王麦换</t>
  </si>
  <si>
    <t>622947*********9687</t>
  </si>
  <si>
    <t>潘怀东</t>
  </si>
  <si>
    <t>642224******181053</t>
  </si>
  <si>
    <t>622947*********6006</t>
  </si>
  <si>
    <t>潘有旺</t>
  </si>
  <si>
    <t>642224******061013</t>
  </si>
  <si>
    <t>622947*********5616</t>
  </si>
  <si>
    <t>潘怀旭</t>
  </si>
  <si>
    <t>642224******181037</t>
  </si>
  <si>
    <t>622947*********4714</t>
  </si>
  <si>
    <t>李均喜</t>
  </si>
  <si>
    <t>642224******051018</t>
  </si>
  <si>
    <t>622947*********4367</t>
  </si>
  <si>
    <t>武治东</t>
  </si>
  <si>
    <t>642224******151059</t>
  </si>
  <si>
    <t>622947*********7806</t>
  </si>
  <si>
    <t>武治学</t>
  </si>
  <si>
    <t>642224******061014</t>
  </si>
  <si>
    <t>622947*********8973</t>
  </si>
  <si>
    <t>郭世国</t>
  </si>
  <si>
    <t>642224******061012</t>
  </si>
  <si>
    <t>622947*********2178</t>
  </si>
  <si>
    <t>金维江</t>
  </si>
  <si>
    <t>642224******061018</t>
  </si>
  <si>
    <t>622947*********2963</t>
  </si>
  <si>
    <t>魏连成</t>
  </si>
  <si>
    <t>642224******151012</t>
  </si>
  <si>
    <t>622947*********4950</t>
  </si>
  <si>
    <t>金进财</t>
  </si>
  <si>
    <t>622947*********0611</t>
  </si>
  <si>
    <t>武余斌</t>
  </si>
  <si>
    <t>642224******181012</t>
  </si>
  <si>
    <t>622947*********9296</t>
  </si>
  <si>
    <t>陈栓平</t>
  </si>
  <si>
    <t>642224******081012</t>
  </si>
  <si>
    <t>622947*********6735</t>
  </si>
  <si>
    <t>仇永华</t>
  </si>
  <si>
    <t>642224******181013</t>
  </si>
  <si>
    <t>622947*********3842</t>
  </si>
  <si>
    <t>李堆学</t>
  </si>
  <si>
    <t>622947*********1171</t>
  </si>
  <si>
    <t>武汉定</t>
  </si>
  <si>
    <t>642224******281032</t>
  </si>
  <si>
    <t>622947*********6826</t>
  </si>
  <si>
    <t>龚春林</t>
  </si>
  <si>
    <t>642224******011013</t>
  </si>
  <si>
    <t>622947*********2201</t>
  </si>
  <si>
    <t>火明</t>
  </si>
  <si>
    <t>622947*********62299</t>
  </si>
  <si>
    <t>何红歌</t>
  </si>
  <si>
    <t>622947*********96600</t>
  </si>
  <si>
    <t>王俭</t>
  </si>
  <si>
    <t>622947*********39730</t>
  </si>
  <si>
    <t>杨下放</t>
  </si>
  <si>
    <t>622947*********29051</t>
  </si>
  <si>
    <t>谢国平</t>
  </si>
  <si>
    <t>642224********1097</t>
  </si>
  <si>
    <t>622947*********32373</t>
  </si>
  <si>
    <t>梁福祥</t>
  </si>
  <si>
    <t>622947*********18868</t>
  </si>
  <si>
    <t>董学德</t>
  </si>
  <si>
    <t>622947*********91154</t>
  </si>
  <si>
    <t>马荣</t>
  </si>
  <si>
    <t>622947*********32136</t>
  </si>
  <si>
    <t>李旺海</t>
  </si>
  <si>
    <t>622947*********32623</t>
  </si>
  <si>
    <t>马改改</t>
  </si>
  <si>
    <t>622947*********35817</t>
  </si>
  <si>
    <t>高堆刚</t>
  </si>
  <si>
    <t>622947*********92303</t>
  </si>
  <si>
    <t>马全祖</t>
  </si>
  <si>
    <t>622947*********35121</t>
  </si>
  <si>
    <t>李国忠</t>
  </si>
  <si>
    <t>622947*********36459</t>
  </si>
  <si>
    <t>马宝子</t>
  </si>
  <si>
    <t>622947*********91798</t>
  </si>
  <si>
    <t>马宏刚</t>
  </si>
  <si>
    <t>622947*********33019</t>
  </si>
  <si>
    <t>杨宏学</t>
  </si>
  <si>
    <t>622947*********48304</t>
  </si>
  <si>
    <t>戴占成</t>
  </si>
  <si>
    <t>622947*********84088</t>
  </si>
  <si>
    <t>马新龙</t>
  </si>
  <si>
    <t>622947*********37721</t>
  </si>
  <si>
    <t>马忠学</t>
  </si>
  <si>
    <t>622947*********35105</t>
  </si>
  <si>
    <t>朱有录</t>
  </si>
  <si>
    <t>622947*********43592</t>
  </si>
  <si>
    <t>马堆川</t>
  </si>
  <si>
    <t>622947*********32094</t>
  </si>
  <si>
    <t>魏强保</t>
  </si>
  <si>
    <t>642224********0853</t>
  </si>
  <si>
    <t>622947*********34629</t>
  </si>
  <si>
    <t>马彦明</t>
  </si>
  <si>
    <t>622947*********70192</t>
  </si>
  <si>
    <t>代保和</t>
  </si>
  <si>
    <t>622947*********48310</t>
  </si>
  <si>
    <t>马刚</t>
  </si>
  <si>
    <t>622947*********36616</t>
  </si>
  <si>
    <t>岳强飞</t>
  </si>
  <si>
    <t>622947*********47349</t>
  </si>
  <si>
    <t>李引弟</t>
  </si>
  <si>
    <t>173********7398</t>
  </si>
  <si>
    <t>642224********1025</t>
  </si>
  <si>
    <t>622947*********3623</t>
  </si>
  <si>
    <t>王保平</t>
  </si>
  <si>
    <t>158********0181</t>
  </si>
  <si>
    <t>622947*********9314</t>
  </si>
  <si>
    <t>冀顺序</t>
  </si>
  <si>
    <t>183********1179</t>
  </si>
  <si>
    <t>622947*********7882</t>
  </si>
  <si>
    <t>苟富荣</t>
  </si>
  <si>
    <t>147********2324</t>
  </si>
  <si>
    <t>622947*********2208</t>
  </si>
  <si>
    <t>岳刚</t>
  </si>
  <si>
    <t>152********8872</t>
  </si>
  <si>
    <t>642224********1101X</t>
  </si>
  <si>
    <t>622947*********2088</t>
  </si>
  <si>
    <t>马文江</t>
  </si>
  <si>
    <t>150********6128</t>
  </si>
  <si>
    <t>622947*********8887</t>
  </si>
  <si>
    <t>朱红子</t>
  </si>
  <si>
    <t>184********8328</t>
  </si>
  <si>
    <t>622947*********8332</t>
  </si>
  <si>
    <t>蒙具棋</t>
  </si>
  <si>
    <t>187********0772</t>
  </si>
  <si>
    <t>622947*********2426</t>
  </si>
  <si>
    <t>樊莉</t>
  </si>
  <si>
    <t>153********1637</t>
  </si>
  <si>
    <t>642224********2629</t>
  </si>
  <si>
    <t>622947********3853</t>
  </si>
  <si>
    <t>王进虎</t>
  </si>
  <si>
    <t>138********6923</t>
  </si>
  <si>
    <t>622947*********0694</t>
  </si>
  <si>
    <t>王盼虎</t>
  </si>
  <si>
    <t>184********6962</t>
  </si>
  <si>
    <t>622947*********9567</t>
  </si>
  <si>
    <t>王五军</t>
  </si>
  <si>
    <t>139********9690</t>
  </si>
  <si>
    <t>622947*********9150</t>
  </si>
  <si>
    <t>王元和</t>
  </si>
  <si>
    <t>184********8726</t>
  </si>
  <si>
    <t>622947*********5570</t>
  </si>
  <si>
    <t>倪变对</t>
  </si>
  <si>
    <t>158********6979</t>
  </si>
  <si>
    <t>622947*********0379</t>
  </si>
  <si>
    <t>鲁秉文</t>
  </si>
  <si>
    <t>181********2154</t>
  </si>
  <si>
    <t>622947*********2452</t>
  </si>
  <si>
    <t>吴发财</t>
  </si>
  <si>
    <t>184********6989</t>
  </si>
  <si>
    <t>622947*********9532</t>
  </si>
  <si>
    <t>陈明</t>
  </si>
  <si>
    <t>181********2925</t>
  </si>
  <si>
    <t>622947*********3903</t>
  </si>
  <si>
    <t>杨亮亮</t>
  </si>
  <si>
    <t>182********1699</t>
  </si>
  <si>
    <t>622947*********8696</t>
  </si>
  <si>
    <t>朱佛疆</t>
  </si>
  <si>
    <t>181********6175</t>
  </si>
  <si>
    <t>622947*********7029</t>
  </si>
  <si>
    <t>157****3855</t>
  </si>
  <si>
    <t>622947*********6140</t>
  </si>
  <si>
    <t>赵顺红</t>
  </si>
  <si>
    <t>152****6105</t>
  </si>
  <si>
    <t>642221**********0X</t>
  </si>
  <si>
    <t>622947*********8084</t>
  </si>
  <si>
    <t>王影影</t>
  </si>
  <si>
    <t>181****4974</t>
  </si>
  <si>
    <t>642224**********27</t>
  </si>
  <si>
    <t>622947*********4613</t>
  </si>
  <si>
    <t>张小东</t>
  </si>
  <si>
    <t>180****0775</t>
  </si>
  <si>
    <t>622947*********0271</t>
  </si>
  <si>
    <t>张会会</t>
  </si>
  <si>
    <t>187****2855</t>
  </si>
  <si>
    <t>622947*********5782</t>
  </si>
  <si>
    <t>冉报名</t>
  </si>
  <si>
    <t>135****3393</t>
  </si>
  <si>
    <t>642224**********5X</t>
  </si>
  <si>
    <t>622947*********0605</t>
  </si>
  <si>
    <t>杨树亚</t>
  </si>
  <si>
    <t>181****5396</t>
  </si>
  <si>
    <t>622947*********4530</t>
  </si>
  <si>
    <t>张红子</t>
  </si>
  <si>
    <t>153****5652</t>
  </si>
  <si>
    <t>张丁宝</t>
  </si>
  <si>
    <t>158****0097</t>
  </si>
  <si>
    <t>642224**********30</t>
  </si>
  <si>
    <t>622947*********9847</t>
  </si>
  <si>
    <t>马满霞</t>
  </si>
  <si>
    <t>199****2254</t>
  </si>
  <si>
    <t>622947*********8575</t>
  </si>
  <si>
    <t>马喜仓</t>
  </si>
  <si>
    <t>622947*********1552</t>
  </si>
  <si>
    <t>苏奇</t>
  </si>
  <si>
    <t>622947*********5766</t>
  </si>
  <si>
    <t>席耀清</t>
  </si>
  <si>
    <t>153****1935</t>
  </si>
  <si>
    <t>622947*********5423</t>
  </si>
  <si>
    <t>魏强明</t>
  </si>
  <si>
    <t>182****2439</t>
  </si>
  <si>
    <t>622947*********9525</t>
  </si>
  <si>
    <t>李社教</t>
  </si>
  <si>
    <t>147****6670</t>
  </si>
  <si>
    <t>642224**********39</t>
  </si>
  <si>
    <t>622947*********4910</t>
  </si>
  <si>
    <t>吕炳仁</t>
  </si>
  <si>
    <t>177****7220</t>
  </si>
  <si>
    <t>622947*********2542</t>
  </si>
  <si>
    <t>席高平</t>
  </si>
  <si>
    <t>180****7240</t>
  </si>
  <si>
    <t>622947*********9771</t>
  </si>
  <si>
    <t>席炳孝</t>
  </si>
  <si>
    <t>133****8260</t>
  </si>
  <si>
    <t>622947*********6470</t>
  </si>
  <si>
    <t>张军强</t>
  </si>
  <si>
    <t>133****2196</t>
  </si>
  <si>
    <t>642224**********38</t>
  </si>
  <si>
    <t>622947*********1058</t>
  </si>
  <si>
    <t>魏振江</t>
  </si>
  <si>
    <t>135****6411</t>
  </si>
  <si>
    <t>622947*********0825</t>
  </si>
  <si>
    <t>魏俊才</t>
  </si>
  <si>
    <t>157****0065</t>
  </si>
  <si>
    <t>622947*********4829</t>
  </si>
  <si>
    <t>席孝忠</t>
  </si>
  <si>
    <t>134****9627</t>
  </si>
  <si>
    <t>622947*********5705</t>
  </si>
  <si>
    <t>133****5906</t>
  </si>
  <si>
    <t>张明军</t>
  </si>
  <si>
    <t>642224**********36</t>
  </si>
  <si>
    <t>622947*********2409</t>
  </si>
  <si>
    <t>张军凡</t>
  </si>
  <si>
    <t>136****8525</t>
  </si>
  <si>
    <t>622947*********1526</t>
  </si>
  <si>
    <t>张来军</t>
  </si>
  <si>
    <t>187****9482</t>
  </si>
  <si>
    <t>642224**********34</t>
  </si>
  <si>
    <t>622947*********4022</t>
  </si>
  <si>
    <t>李富文</t>
  </si>
  <si>
    <t>187****3863</t>
  </si>
  <si>
    <t>622947*********7452</t>
  </si>
  <si>
    <t>徐百平</t>
  </si>
  <si>
    <t>150****6458</t>
  </si>
  <si>
    <t>622947*********3321</t>
  </si>
  <si>
    <t>张红有</t>
  </si>
  <si>
    <t>151****6403</t>
  </si>
  <si>
    <t>622947*********0837</t>
  </si>
  <si>
    <t>王军成</t>
  </si>
  <si>
    <t>139****6905</t>
  </si>
  <si>
    <t>622947*********8873</t>
  </si>
  <si>
    <t>杨旺生</t>
  </si>
  <si>
    <t>182****9092</t>
  </si>
  <si>
    <t>622947*********9987</t>
  </si>
  <si>
    <t>杨东</t>
  </si>
  <si>
    <t>182****9670</t>
  </si>
  <si>
    <t>622947*********8855</t>
  </si>
  <si>
    <t>张斌龙</t>
  </si>
  <si>
    <t>187****3755</t>
  </si>
  <si>
    <t>622947*********7486</t>
  </si>
  <si>
    <t>李象伟</t>
  </si>
  <si>
    <t>157****3679</t>
  </si>
  <si>
    <t>622947*********7286</t>
  </si>
  <si>
    <t>翟志强</t>
  </si>
  <si>
    <t>177****8274</t>
  </si>
  <si>
    <t>622947*********5662</t>
  </si>
  <si>
    <t>李凯</t>
  </si>
  <si>
    <t>147****7503</t>
  </si>
  <si>
    <t>622947*********5258</t>
  </si>
  <si>
    <t>李江平</t>
  </si>
  <si>
    <t>158****3718</t>
  </si>
  <si>
    <t>622947*********6521</t>
  </si>
  <si>
    <t>翟维帮</t>
  </si>
  <si>
    <t>155****3128</t>
  </si>
  <si>
    <t>622947*********4967</t>
  </si>
  <si>
    <t>翟新军</t>
  </si>
  <si>
    <t>181****4556</t>
  </si>
  <si>
    <t>622947*********3345</t>
  </si>
  <si>
    <t>翟思民</t>
  </si>
  <si>
    <t>181****7058</t>
  </si>
  <si>
    <t>622947*********3170</t>
  </si>
  <si>
    <t>翟东平</t>
  </si>
  <si>
    <t>180****4082</t>
  </si>
  <si>
    <t>622947*********0296</t>
  </si>
  <si>
    <t>翟盘龙</t>
  </si>
  <si>
    <t>180****5919</t>
  </si>
  <si>
    <t>622947*********8682</t>
  </si>
  <si>
    <t>王生造</t>
  </si>
  <si>
    <t>177****7896</t>
  </si>
  <si>
    <t>622947*********3584</t>
  </si>
  <si>
    <t>王武</t>
  </si>
  <si>
    <t>157****0681</t>
  </si>
  <si>
    <t>622947*********7064</t>
  </si>
  <si>
    <t>翟长清</t>
  </si>
  <si>
    <t>183****5186</t>
  </si>
  <si>
    <t>622947*********4030</t>
  </si>
  <si>
    <t>李富平</t>
  </si>
  <si>
    <t>182****7526</t>
  </si>
  <si>
    <t>622947*********3253</t>
  </si>
  <si>
    <t>翟继强</t>
  </si>
  <si>
    <t>153****9973</t>
  </si>
  <si>
    <t>622947*********7528</t>
  </si>
  <si>
    <t>翟具良</t>
  </si>
  <si>
    <t>136****6705</t>
  </si>
  <si>
    <t>王渊</t>
  </si>
  <si>
    <t>152****0716</t>
  </si>
  <si>
    <t>622947*********8358</t>
  </si>
  <si>
    <t>翟连柱</t>
  </si>
  <si>
    <t>181****0508</t>
  </si>
  <si>
    <t>622947*********3147</t>
  </si>
  <si>
    <t>翟志刚</t>
  </si>
  <si>
    <t>132****3398</t>
  </si>
  <si>
    <t>622947*********3311</t>
  </si>
  <si>
    <t>李彦和</t>
  </si>
  <si>
    <t>180****7254</t>
  </si>
  <si>
    <t>622947*********1132</t>
  </si>
  <si>
    <t>李和</t>
  </si>
  <si>
    <t>147****6579</t>
  </si>
  <si>
    <t>622947*********4970</t>
  </si>
  <si>
    <t>王银武</t>
  </si>
  <si>
    <t>147****1265</t>
  </si>
  <si>
    <t>622947*********4467</t>
  </si>
  <si>
    <t>136****4891</t>
  </si>
  <si>
    <t>622947*********0134</t>
  </si>
  <si>
    <t>李满江</t>
  </si>
  <si>
    <t>134****4526</t>
  </si>
  <si>
    <t>622947*********7630</t>
  </si>
  <si>
    <t>李彦定</t>
  </si>
  <si>
    <t>180****2658</t>
  </si>
  <si>
    <t>622947*********3261</t>
  </si>
  <si>
    <t>王杰</t>
  </si>
  <si>
    <t>622947*********8390</t>
  </si>
  <si>
    <t>王俊</t>
  </si>
  <si>
    <t>180****5352</t>
  </si>
  <si>
    <t>622947*********3550</t>
  </si>
  <si>
    <t>翟克雄</t>
  </si>
  <si>
    <t>130****9752</t>
  </si>
  <si>
    <t>622947*********7460</t>
  </si>
  <si>
    <t>翟金怀</t>
  </si>
  <si>
    <t>158****3355</t>
  </si>
  <si>
    <t>622947*********8232</t>
  </si>
  <si>
    <t>王思贤</t>
  </si>
  <si>
    <t>182****0481</t>
  </si>
  <si>
    <t>622947*********8457</t>
  </si>
  <si>
    <t>王宗武</t>
  </si>
  <si>
    <t>184****6088</t>
  </si>
  <si>
    <t>622947*********5639</t>
  </si>
  <si>
    <t>王志刚</t>
  </si>
  <si>
    <t>139****6543</t>
  </si>
  <si>
    <t>622947*********3576</t>
  </si>
  <si>
    <t>王利</t>
  </si>
  <si>
    <t>136****6130</t>
  </si>
  <si>
    <t>622947*********4814</t>
  </si>
  <si>
    <t>张晓转</t>
  </si>
  <si>
    <t>182****6758</t>
  </si>
  <si>
    <t>642224**********25</t>
  </si>
  <si>
    <t>622947*********3825</t>
  </si>
  <si>
    <t>翟旭</t>
  </si>
  <si>
    <t>180****2903</t>
  </si>
  <si>
    <t>622947*********5543</t>
  </si>
  <si>
    <t>王宗治</t>
  </si>
  <si>
    <t>159****8002</t>
  </si>
  <si>
    <t>622947*********3329</t>
  </si>
  <si>
    <t>董燕伟</t>
  </si>
  <si>
    <t>136****6324</t>
  </si>
  <si>
    <t>622947*********9941</t>
  </si>
  <si>
    <t>周军霞</t>
  </si>
  <si>
    <t>184****2216</t>
  </si>
  <si>
    <t>622947*********1026</t>
  </si>
  <si>
    <t>182*****182</t>
  </si>
  <si>
    <t>622947*********0013</t>
  </si>
  <si>
    <t>武尚宏</t>
  </si>
  <si>
    <t>183*****176</t>
  </si>
  <si>
    <t>622947*********0328</t>
  </si>
  <si>
    <t>马小云</t>
  </si>
  <si>
    <t>152*****643</t>
  </si>
  <si>
    <t>622947*********9203</t>
  </si>
  <si>
    <t>金永强</t>
  </si>
  <si>
    <t>134*****232</t>
  </si>
  <si>
    <t>622947*********7951</t>
  </si>
  <si>
    <t>王金兵</t>
  </si>
  <si>
    <t>136*****859</t>
  </si>
  <si>
    <t>622947*********8044</t>
  </si>
  <si>
    <t>王利利</t>
  </si>
  <si>
    <t>181*****266</t>
  </si>
  <si>
    <t>622947*********5678</t>
  </si>
  <si>
    <t>马进山</t>
  </si>
  <si>
    <t>139*****640</t>
  </si>
  <si>
    <t>622947*********1060</t>
  </si>
  <si>
    <t>杨志刚</t>
  </si>
  <si>
    <t>136*****972</t>
  </si>
  <si>
    <t>622947*********0419</t>
  </si>
  <si>
    <t>金栓林</t>
  </si>
  <si>
    <t>188*****002</t>
  </si>
  <si>
    <t>622947*********6697</t>
  </si>
  <si>
    <t>杨文科</t>
  </si>
  <si>
    <t>189*****613</t>
  </si>
  <si>
    <t>622947*********1068</t>
  </si>
  <si>
    <t>188*****560</t>
  </si>
  <si>
    <t>622947*********5159</t>
  </si>
  <si>
    <t>程克俊</t>
  </si>
  <si>
    <t>180*****437</t>
  </si>
  <si>
    <t>622947*********0714</t>
  </si>
  <si>
    <t>马珍旺</t>
  </si>
  <si>
    <t>159*****851</t>
  </si>
  <si>
    <t>622947*********5256</t>
  </si>
  <si>
    <t>陈小明</t>
  </si>
  <si>
    <t>182*****320</t>
  </si>
  <si>
    <t>622947*********0985</t>
  </si>
  <si>
    <t>胡建国</t>
  </si>
  <si>
    <t>184*****826</t>
  </si>
  <si>
    <t>622947*********1086</t>
  </si>
  <si>
    <t>李栓海</t>
  </si>
  <si>
    <t>134*****542</t>
  </si>
  <si>
    <t>622947*********1650</t>
  </si>
  <si>
    <t>李川旺</t>
  </si>
  <si>
    <t>136*****162</t>
  </si>
  <si>
    <t>622947*********9585</t>
  </si>
  <si>
    <t>武世清</t>
  </si>
  <si>
    <t>181*****824</t>
  </si>
  <si>
    <t>622947*********8660</t>
  </si>
  <si>
    <t>李忠忠</t>
  </si>
  <si>
    <t>159*****132</t>
  </si>
  <si>
    <t>622947*********8355</t>
  </si>
  <si>
    <t>王拴虎</t>
  </si>
  <si>
    <t>136*****379</t>
  </si>
  <si>
    <t>622947*********0136</t>
  </si>
  <si>
    <t>孙振兴</t>
  </si>
  <si>
    <t>137*****541</t>
  </si>
  <si>
    <t>622947*********2496</t>
  </si>
  <si>
    <t>王文科</t>
  </si>
  <si>
    <t>183*****526</t>
  </si>
  <si>
    <t>程国勤</t>
  </si>
  <si>
    <t>187*****836</t>
  </si>
  <si>
    <t>622947*********7640</t>
  </si>
  <si>
    <t>王孝林</t>
  </si>
  <si>
    <t>151*****488</t>
  </si>
  <si>
    <t>622947*********9880</t>
  </si>
  <si>
    <t>程国治</t>
  </si>
  <si>
    <t>183*****529</t>
  </si>
  <si>
    <t>622947*********6784</t>
  </si>
  <si>
    <t>武乱子</t>
  </si>
  <si>
    <t>147*****691</t>
  </si>
  <si>
    <t>622947*********9831</t>
  </si>
  <si>
    <t>张琴</t>
  </si>
  <si>
    <t>157*****769</t>
  </si>
  <si>
    <t>642224********212X</t>
  </si>
  <si>
    <t>622947*********8348</t>
  </si>
  <si>
    <t>程永科</t>
  </si>
  <si>
    <t>187*****471</t>
  </si>
  <si>
    <t>622947*********7534</t>
  </si>
  <si>
    <t>武四清</t>
  </si>
  <si>
    <t>184*****953</t>
  </si>
  <si>
    <t>622947*********9783</t>
  </si>
  <si>
    <t>程国科</t>
  </si>
  <si>
    <t>183*****220</t>
  </si>
  <si>
    <t>622947*********8280</t>
  </si>
  <si>
    <t>程国文</t>
  </si>
  <si>
    <t>182*****181</t>
  </si>
  <si>
    <t>王孝祖</t>
  </si>
  <si>
    <t>182*****643</t>
  </si>
  <si>
    <t>622947*********5832</t>
  </si>
  <si>
    <t>武进财</t>
  </si>
  <si>
    <t>147*****253</t>
  </si>
  <si>
    <t>622947*********0285</t>
  </si>
  <si>
    <t>程国义</t>
  </si>
  <si>
    <t>152*****572</t>
  </si>
  <si>
    <t>622947*********1628</t>
  </si>
  <si>
    <t>程有福</t>
  </si>
  <si>
    <t>134*****479</t>
  </si>
  <si>
    <t>622947*********9106</t>
  </si>
  <si>
    <t>王建龙</t>
  </si>
  <si>
    <t>159*****535</t>
  </si>
  <si>
    <t>622947*********5477</t>
  </si>
  <si>
    <t>马国秀</t>
  </si>
  <si>
    <t>187*****262</t>
  </si>
  <si>
    <t>622947*********9395</t>
  </si>
  <si>
    <t>何志军</t>
  </si>
  <si>
    <t>136*****432</t>
  </si>
  <si>
    <t>潘忠</t>
  </si>
  <si>
    <t>177****4961</t>
  </si>
  <si>
    <t>622947*********5772</t>
  </si>
  <si>
    <t>潘军</t>
  </si>
  <si>
    <t>173****3326</t>
  </si>
  <si>
    <t>622947*********5564</t>
  </si>
  <si>
    <t>陈怀玉</t>
  </si>
  <si>
    <t>131****6893</t>
  </si>
  <si>
    <t>622947*********3937</t>
  </si>
  <si>
    <t>马绪忠</t>
  </si>
  <si>
    <t>136****9233</t>
  </si>
  <si>
    <t>622947*********5708</t>
  </si>
  <si>
    <t>马玉龙</t>
  </si>
  <si>
    <t>184****6620</t>
  </si>
  <si>
    <t>622947*********9937</t>
  </si>
  <si>
    <t>李海奇</t>
  </si>
  <si>
    <t>199****8823</t>
  </si>
  <si>
    <t>622947*********5633</t>
  </si>
  <si>
    <t>李海雄</t>
  </si>
  <si>
    <t>184****9104</t>
  </si>
  <si>
    <t>622947*********4610</t>
  </si>
  <si>
    <t>陈志文</t>
  </si>
  <si>
    <t>188****9296</t>
  </si>
  <si>
    <t>622947*********7753</t>
  </si>
  <si>
    <t>马起会</t>
  </si>
  <si>
    <t>177****8464</t>
  </si>
  <si>
    <t>622947*********2169</t>
  </si>
  <si>
    <t>马富强</t>
  </si>
  <si>
    <t>156****2375</t>
  </si>
  <si>
    <t>622947*********4875</t>
  </si>
  <si>
    <t>张治民</t>
  </si>
  <si>
    <t>150****9014</t>
  </si>
  <si>
    <t>622947*********0793</t>
  </si>
  <si>
    <t>马军</t>
  </si>
  <si>
    <t>138****4247</t>
  </si>
  <si>
    <t>622947*********2227</t>
  </si>
  <si>
    <t>马振学</t>
  </si>
  <si>
    <t>155****0231</t>
  </si>
  <si>
    <t>622947*********4380</t>
  </si>
  <si>
    <t>赵明昌</t>
  </si>
  <si>
    <t>139****6859</t>
  </si>
  <si>
    <t>622947*********4900</t>
  </si>
  <si>
    <t>蒙淑秀</t>
  </si>
  <si>
    <t>152****5498</t>
  </si>
  <si>
    <t>642224********0822</t>
  </si>
  <si>
    <t>622947*********0610</t>
  </si>
  <si>
    <t>马建国</t>
  </si>
  <si>
    <t>133****0012</t>
  </si>
  <si>
    <t>622947*********5813</t>
  </si>
  <si>
    <t>李志明</t>
  </si>
  <si>
    <t>181****2142</t>
  </si>
  <si>
    <t>622947*********7613</t>
  </si>
  <si>
    <t>李珍</t>
  </si>
  <si>
    <t>153****8266</t>
  </si>
  <si>
    <t>642224********0842</t>
  </si>
  <si>
    <t>622947*********1683</t>
  </si>
  <si>
    <t>王涛</t>
  </si>
  <si>
    <t>132****4909</t>
  </si>
  <si>
    <t>622947*********3923</t>
  </si>
  <si>
    <t>王小斌</t>
  </si>
  <si>
    <t>182****2510</t>
  </si>
  <si>
    <t>622947*********7596</t>
  </si>
  <si>
    <t>134****6542</t>
  </si>
  <si>
    <t>隆德县2025年原种种植补贴资金公示表（新型经营主体）</t>
  </si>
  <si>
    <r>
      <rPr>
        <sz val="12"/>
        <rFont val="宋体"/>
        <charset val="134"/>
      </rPr>
      <t xml:space="preserve">   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乡                                                                       单位：亩、元</t>
    </r>
  </si>
  <si>
    <t>新型经营主体名称</t>
  </si>
  <si>
    <t>法人身份证号码</t>
  </si>
  <si>
    <t>账户号</t>
  </si>
  <si>
    <t>隆德县兴德家庭农场</t>
  </si>
  <si>
    <t>187****0099</t>
  </si>
  <si>
    <t>501******0017</t>
  </si>
  <si>
    <t>隆德县永宏马铃薯专业合作社</t>
  </si>
  <si>
    <t>139****6658</t>
  </si>
  <si>
    <t>隆德县双兵家庭农场</t>
  </si>
  <si>
    <t>1819****5912</t>
  </si>
  <si>
    <t>600224*******0001</t>
  </si>
  <si>
    <t>隆德县康兴家庭农场</t>
  </si>
  <si>
    <t>1389****6963</t>
  </si>
  <si>
    <t>601902*******0001</t>
  </si>
  <si>
    <t>隆德县祥乐家庭农场</t>
  </si>
  <si>
    <t>1820****6214</t>
  </si>
  <si>
    <t>964008*******8899</t>
  </si>
  <si>
    <t>隆德县弘鹏家庭农场</t>
  </si>
  <si>
    <t>1819****3155</t>
  </si>
  <si>
    <t>642224********103</t>
  </si>
  <si>
    <t>294800*******634</t>
  </si>
  <si>
    <t>隆德县六盘馨马铃薯专业合作社</t>
  </si>
  <si>
    <t>1779****0222</t>
  </si>
  <si>
    <t>5003*****0015</t>
  </si>
  <si>
    <t>隆德县馨鑫马铃薯专业合作社</t>
  </si>
  <si>
    <t>1389****7609</t>
  </si>
  <si>
    <t>5003*****0020</t>
  </si>
  <si>
    <t>134****6488</t>
  </si>
  <si>
    <t>500321*****15</t>
  </si>
  <si>
    <t>隆德县国柱生态养鱼专业合作社</t>
  </si>
  <si>
    <t>147****6555</t>
  </si>
  <si>
    <t>50119********0001</t>
  </si>
  <si>
    <t>隆德县高原红马铃薯专业合作社</t>
  </si>
  <si>
    <t>130****6694</t>
  </si>
  <si>
    <t>501242********</t>
  </si>
  <si>
    <t>隆德县靖博家庭农场</t>
  </si>
  <si>
    <t>177****2102</t>
  </si>
  <si>
    <t>600689********001</t>
  </si>
  <si>
    <t>隆德县维其种养植专业合作社</t>
  </si>
  <si>
    <t>158****2318</t>
  </si>
  <si>
    <t>600284********001</t>
  </si>
  <si>
    <t>石庙  减少9.7亩</t>
  </si>
  <si>
    <t>501300********</t>
  </si>
  <si>
    <t>隆德县龙山中药材专业合作社</t>
  </si>
  <si>
    <t>182*****789</t>
  </si>
  <si>
    <t>NO.9364**********AB3W</t>
  </si>
  <si>
    <t>501******0019</t>
  </si>
  <si>
    <t>隆德县兴和家庭农场</t>
  </si>
  <si>
    <t>134*****736</t>
  </si>
  <si>
    <t>9164**********8R3Q</t>
  </si>
  <si>
    <t>501**********0001</t>
  </si>
  <si>
    <t>隆德县鸿伟家庭农场</t>
  </si>
  <si>
    <t>159****6692</t>
  </si>
  <si>
    <t>642224******0116</t>
  </si>
  <si>
    <t>2942********2828</t>
  </si>
  <si>
    <t>隆德县益农家庭农场</t>
  </si>
  <si>
    <t>157****3629</t>
  </si>
  <si>
    <t>642224******1013</t>
  </si>
  <si>
    <t>501********18</t>
  </si>
  <si>
    <t>182****6789</t>
  </si>
  <si>
    <t>J8744*****6101</t>
  </si>
  <si>
    <t>5012*****0019</t>
  </si>
  <si>
    <t>隆德县中梁中药材专业合作社</t>
  </si>
  <si>
    <t>188****6496</t>
  </si>
  <si>
    <t>J8744*****9502</t>
  </si>
  <si>
    <t>5011*****0018</t>
  </si>
  <si>
    <t>隆德县锦峰家庭农场</t>
  </si>
  <si>
    <t>184****6792</t>
  </si>
  <si>
    <t>J8744*****1801</t>
  </si>
  <si>
    <t>5013*****0016</t>
  </si>
  <si>
    <t>隆德县云峰种养殖家庭农场</t>
  </si>
  <si>
    <t>29428********2877</t>
  </si>
  <si>
    <t>隆德县大成家庭农场</t>
  </si>
  <si>
    <t>6001*********0001</t>
  </si>
  <si>
    <t>隆德县港子家庭农场</t>
  </si>
  <si>
    <t>181****6216</t>
  </si>
  <si>
    <t>6422241********1019</t>
  </si>
  <si>
    <t>2942*********4584</t>
  </si>
  <si>
    <t>张小牛</t>
  </si>
  <si>
    <t xml:space="preserve">隆德县观庄乡后庄村经济合作社
</t>
  </si>
  <si>
    <t>136*****362</t>
  </si>
  <si>
    <t>N26404********454B</t>
  </si>
  <si>
    <t>600125*********01</t>
  </si>
  <si>
    <t>500*******015</t>
  </si>
  <si>
    <t>隆德县玉辉马铃薯专业合作社</t>
  </si>
  <si>
    <t>157****8869</t>
  </si>
  <si>
    <t>501*******014</t>
  </si>
  <si>
    <t>隆德县吉胜家庭牧场</t>
  </si>
  <si>
    <t>192****1222</t>
  </si>
  <si>
    <t>501432*******0001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</si>
</sst>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);[Red]\(0.00\)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_GBK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</font>
    <font>
      <sz val="11"/>
      <name val="新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20" fillId="18" borderId="8" applyNumberFormat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32" borderId="12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23" fillId="17" borderId="5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5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0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>
      <alignment vertical="center"/>
    </xf>
    <xf numFmtId="0" fontId="1" fillId="0" borderId="4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 quotePrefix="true">
      <alignment horizontal="center" vertical="center"/>
    </xf>
    <xf numFmtId="0" fontId="0" fillId="0" borderId="4" xfId="0" applyFill="true" applyBorder="true" applyAlignment="true" quotePrefix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0" fillId="0" borderId="1" xfId="0" applyFont="true" applyFill="true" applyBorder="true" applyAlignment="true" quotePrefix="true">
      <alignment horizontal="center" vertical="center"/>
    </xf>
    <xf numFmtId="0" fontId="1" fillId="0" borderId="1" xfId="0" applyFont="true" applyFill="true" applyBorder="true" applyAlignment="true" quotePrefix="true">
      <alignment horizontal="center" vertical="center" wrapText="true"/>
    </xf>
    <xf numFmtId="0" fontId="10" fillId="0" borderId="1" xfId="0" applyFont="true" applyFill="true" applyBorder="true" applyAlignment="true" quotePrefix="true">
      <alignment horizontal="center" vertical="center"/>
    </xf>
    <xf numFmtId="49" fontId="4" fillId="0" borderId="1" xfId="0" applyNumberFormat="true" applyFont="true" applyFill="true" applyBorder="true" applyAlignment="true" quotePrefix="true">
      <alignment horizontal="center" vertical="center"/>
    </xf>
  </cellXfs>
  <cellStyles count="53">
    <cellStyle name="常规" xfId="0" builtinId="0"/>
    <cellStyle name="常规 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常规_Sheet2" xfId="40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8"/>
  <sheetViews>
    <sheetView tabSelected="1" topLeftCell="A73" workbookViewId="0">
      <selection activeCell="D77" sqref="D77"/>
    </sheetView>
  </sheetViews>
  <sheetFormatPr defaultColWidth="9" defaultRowHeight="15.75"/>
  <cols>
    <col min="1" max="1" width="6.5" style="1" customWidth="true"/>
    <col min="2" max="2" width="11.125" style="1" customWidth="true"/>
    <col min="3" max="3" width="15.625" style="1" customWidth="true"/>
    <col min="4" max="4" width="22.5" style="1" customWidth="true"/>
    <col min="5" max="5" width="25.375" style="1" customWidth="true"/>
    <col min="6" max="6" width="9.625" style="1" customWidth="true"/>
    <col min="7" max="7" width="10.75" style="1" customWidth="true"/>
    <col min="8" max="8" width="9" style="1" customWidth="true"/>
    <col min="9" max="9" width="10" style="1" customWidth="true"/>
    <col min="10" max="10" width="9" style="1"/>
    <col min="11" max="11" width="17.5" style="1" customWidth="true"/>
    <col min="12" max="16384" width="9" style="1"/>
  </cols>
  <sheetData>
    <row r="1" s="1" customFormat="true" ht="24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32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true" ht="39" customHeight="true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25" t="s">
        <v>7</v>
      </c>
      <c r="G3" s="25" t="s">
        <v>8</v>
      </c>
      <c r="H3" s="25" t="s">
        <v>9</v>
      </c>
      <c r="I3" s="6" t="s">
        <v>10</v>
      </c>
    </row>
    <row r="4" s="1" customFormat="true" ht="25" customHeight="true" spans="1:10">
      <c r="A4" s="14">
        <v>1</v>
      </c>
      <c r="B4" s="14" t="s">
        <v>11</v>
      </c>
      <c r="C4" s="14" t="s">
        <v>12</v>
      </c>
      <c r="D4" s="14" t="s">
        <v>13</v>
      </c>
      <c r="E4" s="14" t="s">
        <v>14</v>
      </c>
      <c r="F4" s="14">
        <v>1</v>
      </c>
      <c r="G4" s="14">
        <v>200</v>
      </c>
      <c r="H4" s="14">
        <v>200</v>
      </c>
      <c r="I4" s="14" t="s">
        <v>15</v>
      </c>
      <c r="J4" s="29"/>
    </row>
    <row r="5" s="1" customFormat="true" ht="25" customHeight="true" spans="1:10">
      <c r="A5" s="14">
        <v>2</v>
      </c>
      <c r="B5" s="14" t="s">
        <v>16</v>
      </c>
      <c r="C5" s="14" t="s">
        <v>17</v>
      </c>
      <c r="D5" s="14" t="s">
        <v>18</v>
      </c>
      <c r="E5" s="14" t="s">
        <v>19</v>
      </c>
      <c r="F5" s="14">
        <v>2</v>
      </c>
      <c r="G5" s="14">
        <v>200</v>
      </c>
      <c r="H5" s="14">
        <v>400</v>
      </c>
      <c r="I5" s="14" t="s">
        <v>15</v>
      </c>
      <c r="J5" s="29"/>
    </row>
    <row r="6" s="1" customFormat="true" ht="25" customHeight="true" spans="1:10">
      <c r="A6" s="14">
        <v>3</v>
      </c>
      <c r="B6" s="14" t="s">
        <v>20</v>
      </c>
      <c r="C6" s="14" t="s">
        <v>21</v>
      </c>
      <c r="D6" s="14" t="s">
        <v>18</v>
      </c>
      <c r="E6" s="14" t="s">
        <v>22</v>
      </c>
      <c r="F6" s="14">
        <v>1</v>
      </c>
      <c r="G6" s="14">
        <v>200</v>
      </c>
      <c r="H6" s="14">
        <v>200</v>
      </c>
      <c r="I6" s="14" t="s">
        <v>15</v>
      </c>
      <c r="J6" s="29"/>
    </row>
    <row r="7" s="1" customFormat="true" ht="25" customHeight="true" spans="1:10">
      <c r="A7" s="14">
        <v>4</v>
      </c>
      <c r="B7" s="14" t="s">
        <v>23</v>
      </c>
      <c r="C7" s="14" t="s">
        <v>24</v>
      </c>
      <c r="D7" s="14" t="s">
        <v>13</v>
      </c>
      <c r="E7" s="14" t="s">
        <v>25</v>
      </c>
      <c r="F7" s="14">
        <v>3.2</v>
      </c>
      <c r="G7" s="14">
        <v>200</v>
      </c>
      <c r="H7" s="14">
        <v>640</v>
      </c>
      <c r="I7" s="14" t="s">
        <v>15</v>
      </c>
      <c r="J7" s="29"/>
    </row>
    <row r="8" s="1" customFormat="true" ht="25" customHeight="true" spans="1:10">
      <c r="A8" s="14">
        <v>5</v>
      </c>
      <c r="B8" s="14" t="s">
        <v>26</v>
      </c>
      <c r="C8" s="14" t="s">
        <v>27</v>
      </c>
      <c r="D8" s="14" t="s">
        <v>28</v>
      </c>
      <c r="E8" s="14" t="s">
        <v>29</v>
      </c>
      <c r="F8" s="14">
        <v>7.5</v>
      </c>
      <c r="G8" s="14">
        <v>200</v>
      </c>
      <c r="H8" s="14">
        <v>1500</v>
      </c>
      <c r="I8" s="14" t="s">
        <v>15</v>
      </c>
      <c r="J8" s="29"/>
    </row>
    <row r="9" s="1" customFormat="true" ht="25" customHeight="true" spans="1:10">
      <c r="A9" s="14">
        <v>6</v>
      </c>
      <c r="B9" s="14" t="s">
        <v>30</v>
      </c>
      <c r="C9" s="14" t="s">
        <v>31</v>
      </c>
      <c r="D9" s="14" t="s">
        <v>32</v>
      </c>
      <c r="E9" s="14" t="s">
        <v>33</v>
      </c>
      <c r="F9" s="14">
        <v>9</v>
      </c>
      <c r="G9" s="14">
        <v>200</v>
      </c>
      <c r="H9" s="14">
        <v>1800</v>
      </c>
      <c r="I9" s="14" t="s">
        <v>15</v>
      </c>
      <c r="J9" s="29"/>
    </row>
    <row r="10" s="1" customFormat="true" ht="25" customHeight="true" spans="1:10">
      <c r="A10" s="14">
        <v>7</v>
      </c>
      <c r="B10" s="14" t="s">
        <v>34</v>
      </c>
      <c r="C10" s="14" t="s">
        <v>35</v>
      </c>
      <c r="D10" s="14" t="s">
        <v>36</v>
      </c>
      <c r="E10" s="14" t="s">
        <v>37</v>
      </c>
      <c r="F10" s="14">
        <v>4</v>
      </c>
      <c r="G10" s="14">
        <v>200</v>
      </c>
      <c r="H10" s="14">
        <v>800</v>
      </c>
      <c r="I10" s="14" t="s">
        <v>15</v>
      </c>
      <c r="J10" s="29"/>
    </row>
    <row r="11" s="1" customFormat="true" ht="25" customHeight="true" spans="1:10">
      <c r="A11" s="14">
        <v>8</v>
      </c>
      <c r="B11" s="14" t="s">
        <v>38</v>
      </c>
      <c r="C11" s="14" t="s">
        <v>39</v>
      </c>
      <c r="D11" s="14" t="s">
        <v>32</v>
      </c>
      <c r="E11" s="14" t="s">
        <v>40</v>
      </c>
      <c r="F11" s="14">
        <v>16.3</v>
      </c>
      <c r="G11" s="14">
        <v>200</v>
      </c>
      <c r="H11" s="14">
        <v>3260</v>
      </c>
      <c r="I11" s="14" t="s">
        <v>15</v>
      </c>
      <c r="J11" s="29"/>
    </row>
    <row r="12" s="1" customFormat="true" ht="25" customHeight="true" spans="1:10">
      <c r="A12" s="14">
        <v>9</v>
      </c>
      <c r="B12" s="14" t="s">
        <v>41</v>
      </c>
      <c r="C12" s="14" t="s">
        <v>42</v>
      </c>
      <c r="D12" s="14" t="s">
        <v>43</v>
      </c>
      <c r="E12" s="14" t="s">
        <v>44</v>
      </c>
      <c r="F12" s="14">
        <v>1.8</v>
      </c>
      <c r="G12" s="14">
        <v>200</v>
      </c>
      <c r="H12" s="14">
        <v>360</v>
      </c>
      <c r="I12" s="14" t="s">
        <v>15</v>
      </c>
      <c r="J12" s="29"/>
    </row>
    <row r="13" s="1" customFormat="true" ht="25" customHeight="true" spans="1:10">
      <c r="A13" s="14">
        <v>10</v>
      </c>
      <c r="B13" s="14" t="s">
        <v>45</v>
      </c>
      <c r="C13" s="14" t="s">
        <v>46</v>
      </c>
      <c r="D13" s="14" t="s">
        <v>47</v>
      </c>
      <c r="E13" s="14" t="s">
        <v>48</v>
      </c>
      <c r="F13" s="14">
        <v>4.7</v>
      </c>
      <c r="G13" s="14">
        <v>200</v>
      </c>
      <c r="H13" s="14">
        <v>940</v>
      </c>
      <c r="I13" s="14" t="s">
        <v>15</v>
      </c>
      <c r="J13" s="29"/>
    </row>
    <row r="14" s="1" customFormat="true" ht="25" customHeight="true" spans="1:10">
      <c r="A14" s="14">
        <v>11</v>
      </c>
      <c r="B14" s="14" t="s">
        <v>49</v>
      </c>
      <c r="C14" s="14" t="s">
        <v>50</v>
      </c>
      <c r="D14" s="14" t="s">
        <v>51</v>
      </c>
      <c r="E14" s="14" t="s">
        <v>52</v>
      </c>
      <c r="F14" s="14">
        <v>1.6</v>
      </c>
      <c r="G14" s="14">
        <v>200</v>
      </c>
      <c r="H14" s="14">
        <v>320</v>
      </c>
      <c r="I14" s="14" t="s">
        <v>15</v>
      </c>
      <c r="J14" s="29"/>
    </row>
    <row r="15" s="1" customFormat="true" ht="25" customHeight="true" spans="1:10">
      <c r="A15" s="14">
        <v>12</v>
      </c>
      <c r="B15" s="14" t="s">
        <v>53</v>
      </c>
      <c r="C15" s="14" t="s">
        <v>54</v>
      </c>
      <c r="D15" s="14" t="s">
        <v>55</v>
      </c>
      <c r="E15" s="14" t="s">
        <v>56</v>
      </c>
      <c r="F15" s="14">
        <v>13</v>
      </c>
      <c r="G15" s="14">
        <v>200</v>
      </c>
      <c r="H15" s="14">
        <v>2600</v>
      </c>
      <c r="I15" s="14" t="s">
        <v>15</v>
      </c>
      <c r="J15" s="29"/>
    </row>
    <row r="16" s="1" customFormat="true" ht="25" customHeight="true" spans="1:10">
      <c r="A16" s="14">
        <v>13</v>
      </c>
      <c r="B16" s="14" t="s">
        <v>57</v>
      </c>
      <c r="C16" s="14" t="s">
        <v>58</v>
      </c>
      <c r="D16" s="14" t="s">
        <v>59</v>
      </c>
      <c r="E16" s="14" t="s">
        <v>60</v>
      </c>
      <c r="F16" s="14">
        <v>1.2</v>
      </c>
      <c r="G16" s="14">
        <v>200</v>
      </c>
      <c r="H16" s="14">
        <v>240</v>
      </c>
      <c r="I16" s="14" t="s">
        <v>15</v>
      </c>
      <c r="J16" s="29"/>
    </row>
    <row r="17" s="1" customFormat="true" ht="25" customHeight="true" spans="1:10">
      <c r="A17" s="14">
        <v>14</v>
      </c>
      <c r="B17" s="14" t="s">
        <v>61</v>
      </c>
      <c r="C17" s="14" t="s">
        <v>62</v>
      </c>
      <c r="D17" s="14" t="s">
        <v>18</v>
      </c>
      <c r="E17" s="14" t="s">
        <v>63</v>
      </c>
      <c r="F17" s="14">
        <v>1</v>
      </c>
      <c r="G17" s="14">
        <v>200</v>
      </c>
      <c r="H17" s="14">
        <v>200</v>
      </c>
      <c r="I17" s="14" t="s">
        <v>15</v>
      </c>
      <c r="J17" s="29"/>
    </row>
    <row r="18" s="1" customFormat="true" ht="25" customHeight="true" spans="1:10">
      <c r="A18" s="14">
        <v>15</v>
      </c>
      <c r="B18" s="14" t="s">
        <v>64</v>
      </c>
      <c r="C18" s="14" t="s">
        <v>65</v>
      </c>
      <c r="D18" s="14" t="s">
        <v>66</v>
      </c>
      <c r="E18" s="14" t="s">
        <v>67</v>
      </c>
      <c r="F18" s="14">
        <v>1.8</v>
      </c>
      <c r="G18" s="14">
        <v>200</v>
      </c>
      <c r="H18" s="14">
        <v>360</v>
      </c>
      <c r="I18" s="14" t="s">
        <v>15</v>
      </c>
      <c r="J18" s="29"/>
    </row>
    <row r="19" s="1" customFormat="true" ht="25" customHeight="true" spans="1:10">
      <c r="A19" s="14">
        <v>16</v>
      </c>
      <c r="B19" s="14" t="s">
        <v>68</v>
      </c>
      <c r="C19" s="14" t="s">
        <v>69</v>
      </c>
      <c r="D19" s="14" t="s">
        <v>70</v>
      </c>
      <c r="E19" s="14" t="s">
        <v>71</v>
      </c>
      <c r="F19" s="14">
        <v>1.5</v>
      </c>
      <c r="G19" s="14">
        <v>200</v>
      </c>
      <c r="H19" s="14">
        <v>300</v>
      </c>
      <c r="I19" s="14" t="s">
        <v>15</v>
      </c>
      <c r="J19" s="29"/>
    </row>
    <row r="20" s="1" customFormat="true" ht="25" customHeight="true" spans="1:10">
      <c r="A20" s="14">
        <v>17</v>
      </c>
      <c r="B20" s="14" t="s">
        <v>72</v>
      </c>
      <c r="C20" s="14" t="s">
        <v>73</v>
      </c>
      <c r="D20" s="14" t="s">
        <v>74</v>
      </c>
      <c r="E20" s="14" t="s">
        <v>75</v>
      </c>
      <c r="F20" s="14">
        <v>1.9</v>
      </c>
      <c r="G20" s="14">
        <v>200</v>
      </c>
      <c r="H20" s="14">
        <v>380</v>
      </c>
      <c r="I20" s="14" t="s">
        <v>15</v>
      </c>
      <c r="J20" s="29"/>
    </row>
    <row r="21" s="1" customFormat="true" ht="25" customHeight="true" spans="1:10">
      <c r="A21" s="14">
        <v>18</v>
      </c>
      <c r="B21" s="14" t="s">
        <v>76</v>
      </c>
      <c r="C21" s="14" t="s">
        <v>77</v>
      </c>
      <c r="D21" s="14" t="s">
        <v>36</v>
      </c>
      <c r="E21" s="14" t="s">
        <v>78</v>
      </c>
      <c r="F21" s="14">
        <v>1</v>
      </c>
      <c r="G21" s="14">
        <v>200</v>
      </c>
      <c r="H21" s="14">
        <v>200</v>
      </c>
      <c r="I21" s="14" t="s">
        <v>15</v>
      </c>
      <c r="J21" s="29"/>
    </row>
    <row r="22" s="1" customFormat="true" ht="25" customHeight="true" spans="1:10">
      <c r="A22" s="14">
        <v>19</v>
      </c>
      <c r="B22" s="14" t="s">
        <v>79</v>
      </c>
      <c r="C22" s="14" t="s">
        <v>80</v>
      </c>
      <c r="D22" s="14" t="s">
        <v>18</v>
      </c>
      <c r="E22" s="14" t="s">
        <v>81</v>
      </c>
      <c r="F22" s="14">
        <v>9</v>
      </c>
      <c r="G22" s="14">
        <v>200</v>
      </c>
      <c r="H22" s="14">
        <v>1800</v>
      </c>
      <c r="I22" s="14" t="s">
        <v>15</v>
      </c>
      <c r="J22" s="29"/>
    </row>
    <row r="23" s="1" customFormat="true" ht="25" customHeight="true" spans="1:10">
      <c r="A23" s="14">
        <v>20</v>
      </c>
      <c r="B23" s="14" t="s">
        <v>82</v>
      </c>
      <c r="C23" s="14" t="s">
        <v>83</v>
      </c>
      <c r="D23" s="14" t="s">
        <v>84</v>
      </c>
      <c r="E23" s="14" t="s">
        <v>85</v>
      </c>
      <c r="F23" s="14">
        <v>3</v>
      </c>
      <c r="G23" s="14">
        <v>200</v>
      </c>
      <c r="H23" s="14">
        <v>600</v>
      </c>
      <c r="I23" s="14" t="s">
        <v>15</v>
      </c>
      <c r="J23" s="29"/>
    </row>
    <row r="24" s="1" customFormat="true" ht="25" customHeight="true" spans="1:10">
      <c r="A24" s="14">
        <v>21</v>
      </c>
      <c r="B24" s="14" t="s">
        <v>86</v>
      </c>
      <c r="C24" s="14" t="s">
        <v>87</v>
      </c>
      <c r="D24" s="14" t="s">
        <v>74</v>
      </c>
      <c r="E24" s="14" t="s">
        <v>88</v>
      </c>
      <c r="F24" s="14">
        <v>1.5</v>
      </c>
      <c r="G24" s="14">
        <v>200</v>
      </c>
      <c r="H24" s="14">
        <v>300</v>
      </c>
      <c r="I24" s="14" t="s">
        <v>15</v>
      </c>
      <c r="J24" s="29"/>
    </row>
    <row r="25" s="1" customFormat="true" ht="25" customHeight="true" spans="1:10">
      <c r="A25" s="14">
        <v>22</v>
      </c>
      <c r="B25" s="14" t="s">
        <v>89</v>
      </c>
      <c r="C25" s="14" t="s">
        <v>90</v>
      </c>
      <c r="D25" s="14" t="s">
        <v>28</v>
      </c>
      <c r="E25" s="14" t="s">
        <v>91</v>
      </c>
      <c r="F25" s="14">
        <v>4.6</v>
      </c>
      <c r="G25" s="14">
        <v>200</v>
      </c>
      <c r="H25" s="14">
        <v>920</v>
      </c>
      <c r="I25" s="14" t="s">
        <v>15</v>
      </c>
      <c r="J25" s="29"/>
    </row>
    <row r="26" s="1" customFormat="true" ht="25" customHeight="true" spans="1:10">
      <c r="A26" s="14">
        <v>23</v>
      </c>
      <c r="B26" s="14" t="s">
        <v>92</v>
      </c>
      <c r="C26" s="14" t="s">
        <v>93</v>
      </c>
      <c r="D26" s="14" t="s">
        <v>94</v>
      </c>
      <c r="E26" s="14" t="s">
        <v>95</v>
      </c>
      <c r="F26" s="14">
        <v>1</v>
      </c>
      <c r="G26" s="14">
        <v>200</v>
      </c>
      <c r="H26" s="14">
        <v>200</v>
      </c>
      <c r="I26" s="14" t="s">
        <v>15</v>
      </c>
      <c r="J26" s="29"/>
    </row>
    <row r="27" s="1" customFormat="true" ht="25" customHeight="true" spans="1:10">
      <c r="A27" s="14">
        <v>24</v>
      </c>
      <c r="B27" s="14" t="s">
        <v>96</v>
      </c>
      <c r="C27" s="14" t="s">
        <v>97</v>
      </c>
      <c r="D27" s="14" t="s">
        <v>98</v>
      </c>
      <c r="E27" s="14" t="s">
        <v>99</v>
      </c>
      <c r="F27" s="14">
        <v>7.5</v>
      </c>
      <c r="G27" s="14">
        <v>200</v>
      </c>
      <c r="H27" s="14">
        <v>1500</v>
      </c>
      <c r="I27" s="14" t="s">
        <v>15</v>
      </c>
      <c r="J27" s="29"/>
    </row>
    <row r="28" s="1" customFormat="true" ht="25" customHeight="true" spans="1:10">
      <c r="A28" s="14">
        <v>25</v>
      </c>
      <c r="B28" s="14" t="s">
        <v>100</v>
      </c>
      <c r="C28" s="14" t="s">
        <v>101</v>
      </c>
      <c r="D28" s="14" t="s">
        <v>84</v>
      </c>
      <c r="E28" s="14" t="s">
        <v>102</v>
      </c>
      <c r="F28" s="14">
        <v>9.1</v>
      </c>
      <c r="G28" s="14">
        <v>200</v>
      </c>
      <c r="H28" s="14">
        <v>1820</v>
      </c>
      <c r="I28" s="14" t="s">
        <v>15</v>
      </c>
      <c r="J28" s="29"/>
    </row>
    <row r="29" s="1" customFormat="true" ht="25" customHeight="true" spans="1:10">
      <c r="A29" s="14">
        <v>26</v>
      </c>
      <c r="B29" s="14" t="s">
        <v>103</v>
      </c>
      <c r="C29" s="14" t="s">
        <v>104</v>
      </c>
      <c r="D29" s="14" t="s">
        <v>36</v>
      </c>
      <c r="E29" s="14" t="s">
        <v>105</v>
      </c>
      <c r="F29" s="14">
        <v>1.3</v>
      </c>
      <c r="G29" s="14">
        <v>200</v>
      </c>
      <c r="H29" s="14">
        <v>260</v>
      </c>
      <c r="I29" s="14" t="s">
        <v>15</v>
      </c>
      <c r="J29" s="29"/>
    </row>
    <row r="30" s="1" customFormat="true" ht="25" customHeight="true" spans="1:10">
      <c r="A30" s="14">
        <v>27</v>
      </c>
      <c r="B30" s="14" t="s">
        <v>106</v>
      </c>
      <c r="C30" s="14" t="s">
        <v>107</v>
      </c>
      <c r="D30" s="14" t="s">
        <v>28</v>
      </c>
      <c r="E30" s="14" t="s">
        <v>108</v>
      </c>
      <c r="F30" s="14">
        <v>3.5</v>
      </c>
      <c r="G30" s="14">
        <v>200</v>
      </c>
      <c r="H30" s="14">
        <v>700</v>
      </c>
      <c r="I30" s="14" t="s">
        <v>15</v>
      </c>
      <c r="J30" s="29"/>
    </row>
    <row r="31" s="1" customFormat="true" ht="25" customHeight="true" spans="1:10">
      <c r="A31" s="14">
        <v>28</v>
      </c>
      <c r="B31" s="14" t="s">
        <v>109</v>
      </c>
      <c r="C31" s="14" t="s">
        <v>110</v>
      </c>
      <c r="D31" s="14" t="s">
        <v>55</v>
      </c>
      <c r="E31" s="14" t="s">
        <v>111</v>
      </c>
      <c r="F31" s="14">
        <v>3.1</v>
      </c>
      <c r="G31" s="14">
        <v>200</v>
      </c>
      <c r="H31" s="14">
        <v>620</v>
      </c>
      <c r="I31" s="14" t="s">
        <v>15</v>
      </c>
      <c r="J31" s="29"/>
    </row>
    <row r="32" s="1" customFormat="true" ht="25" customHeight="true" spans="1:10">
      <c r="A32" s="14">
        <v>29</v>
      </c>
      <c r="B32" s="14" t="s">
        <v>112</v>
      </c>
      <c r="C32" s="14" t="s">
        <v>113</v>
      </c>
      <c r="D32" s="14" t="s">
        <v>74</v>
      </c>
      <c r="E32" s="14" t="s">
        <v>114</v>
      </c>
      <c r="F32" s="14">
        <v>6.9</v>
      </c>
      <c r="G32" s="14">
        <v>200</v>
      </c>
      <c r="H32" s="14">
        <v>1380</v>
      </c>
      <c r="I32" s="14" t="s">
        <v>15</v>
      </c>
      <c r="J32" s="29"/>
    </row>
    <row r="33" s="1" customFormat="true" ht="25" customHeight="true" spans="1:10">
      <c r="A33" s="14">
        <v>30</v>
      </c>
      <c r="B33" s="14" t="s">
        <v>115</v>
      </c>
      <c r="C33" s="14" t="s">
        <v>116</v>
      </c>
      <c r="D33" s="14" t="s">
        <v>55</v>
      </c>
      <c r="E33" s="14" t="s">
        <v>117</v>
      </c>
      <c r="F33" s="14">
        <v>3.6</v>
      </c>
      <c r="G33" s="14">
        <v>200</v>
      </c>
      <c r="H33" s="14">
        <v>720</v>
      </c>
      <c r="I33" s="14" t="s">
        <v>15</v>
      </c>
      <c r="J33" s="29"/>
    </row>
    <row r="34" s="1" customFormat="true" ht="25" customHeight="true" spans="1:10">
      <c r="A34" s="14">
        <v>31</v>
      </c>
      <c r="B34" s="14" t="s">
        <v>118</v>
      </c>
      <c r="C34" s="14" t="s">
        <v>119</v>
      </c>
      <c r="D34" s="14" t="s">
        <v>84</v>
      </c>
      <c r="E34" s="14" t="s">
        <v>120</v>
      </c>
      <c r="F34" s="14">
        <v>2</v>
      </c>
      <c r="G34" s="14">
        <v>200</v>
      </c>
      <c r="H34" s="14">
        <v>400</v>
      </c>
      <c r="I34" s="14" t="s">
        <v>15</v>
      </c>
      <c r="J34" s="29"/>
    </row>
    <row r="35" s="1" customFormat="true" ht="25" customHeight="true" spans="1:10">
      <c r="A35" s="14">
        <v>32</v>
      </c>
      <c r="B35" s="14" t="s">
        <v>121</v>
      </c>
      <c r="C35" s="14" t="s">
        <v>122</v>
      </c>
      <c r="D35" s="14" t="s">
        <v>18</v>
      </c>
      <c r="E35" s="14" t="s">
        <v>123</v>
      </c>
      <c r="F35" s="14">
        <v>1.5</v>
      </c>
      <c r="G35" s="14">
        <v>200</v>
      </c>
      <c r="H35" s="14">
        <v>300</v>
      </c>
      <c r="I35" s="14" t="s">
        <v>15</v>
      </c>
      <c r="J35" s="29"/>
    </row>
    <row r="36" s="1" customFormat="true" ht="25" customHeight="true" spans="1:10">
      <c r="A36" s="14">
        <v>33</v>
      </c>
      <c r="B36" s="14" t="s">
        <v>124</v>
      </c>
      <c r="C36" s="14" t="s">
        <v>125</v>
      </c>
      <c r="D36" s="14" t="s">
        <v>126</v>
      </c>
      <c r="E36" s="14" t="s">
        <v>127</v>
      </c>
      <c r="F36" s="14">
        <v>1.2</v>
      </c>
      <c r="G36" s="14">
        <v>200</v>
      </c>
      <c r="H36" s="14">
        <v>240</v>
      </c>
      <c r="I36" s="14" t="s">
        <v>15</v>
      </c>
      <c r="J36" s="29"/>
    </row>
    <row r="37" s="1" customFormat="true" ht="25" customHeight="true" spans="1:10">
      <c r="A37" s="14">
        <v>34</v>
      </c>
      <c r="B37" s="14" t="s">
        <v>128</v>
      </c>
      <c r="C37" s="14" t="s">
        <v>129</v>
      </c>
      <c r="D37" s="14" t="s">
        <v>130</v>
      </c>
      <c r="E37" s="14" t="s">
        <v>131</v>
      </c>
      <c r="F37" s="14">
        <v>1</v>
      </c>
      <c r="G37" s="14">
        <v>200</v>
      </c>
      <c r="H37" s="14">
        <v>200</v>
      </c>
      <c r="I37" s="14" t="s">
        <v>15</v>
      </c>
      <c r="J37" s="29"/>
    </row>
    <row r="38" s="1" customFormat="true" ht="25" customHeight="true" spans="1:10">
      <c r="A38" s="14">
        <v>35</v>
      </c>
      <c r="B38" s="14" t="s">
        <v>132</v>
      </c>
      <c r="C38" s="14" t="s">
        <v>133</v>
      </c>
      <c r="D38" s="14" t="s">
        <v>134</v>
      </c>
      <c r="E38" s="14" t="s">
        <v>135</v>
      </c>
      <c r="F38" s="14">
        <v>3.7</v>
      </c>
      <c r="G38" s="14">
        <v>200</v>
      </c>
      <c r="H38" s="14">
        <v>740</v>
      </c>
      <c r="I38" s="14" t="s">
        <v>15</v>
      </c>
      <c r="J38" s="29"/>
    </row>
    <row r="39" s="1" customFormat="true" ht="25" customHeight="true" spans="1:10">
      <c r="A39" s="14">
        <v>36</v>
      </c>
      <c r="B39" s="14" t="s">
        <v>136</v>
      </c>
      <c r="C39" s="14" t="s">
        <v>137</v>
      </c>
      <c r="D39" s="14" t="s">
        <v>36</v>
      </c>
      <c r="E39" s="14" t="s">
        <v>138</v>
      </c>
      <c r="F39" s="14">
        <v>4</v>
      </c>
      <c r="G39" s="14">
        <v>200</v>
      </c>
      <c r="H39" s="14">
        <v>800</v>
      </c>
      <c r="I39" s="14" t="s">
        <v>15</v>
      </c>
      <c r="J39" s="29"/>
    </row>
    <row r="40" s="1" customFormat="true" ht="25" customHeight="true" spans="1:10">
      <c r="A40" s="14">
        <v>37</v>
      </c>
      <c r="B40" s="14" t="s">
        <v>139</v>
      </c>
      <c r="C40" s="14" t="s">
        <v>140</v>
      </c>
      <c r="D40" s="14" t="s">
        <v>141</v>
      </c>
      <c r="E40" s="14" t="s">
        <v>142</v>
      </c>
      <c r="F40" s="14">
        <v>5.1</v>
      </c>
      <c r="G40" s="14">
        <v>200</v>
      </c>
      <c r="H40" s="14">
        <v>1020</v>
      </c>
      <c r="I40" s="14" t="s">
        <v>15</v>
      </c>
      <c r="J40" s="29"/>
    </row>
    <row r="41" s="1" customFormat="true" ht="25" customHeight="true" spans="1:10">
      <c r="A41" s="14">
        <v>38</v>
      </c>
      <c r="B41" s="14" t="s">
        <v>143</v>
      </c>
      <c r="C41" s="14" t="s">
        <v>144</v>
      </c>
      <c r="D41" s="14" t="s">
        <v>13</v>
      </c>
      <c r="E41" s="14" t="s">
        <v>145</v>
      </c>
      <c r="F41" s="14">
        <v>1</v>
      </c>
      <c r="G41" s="14">
        <v>200</v>
      </c>
      <c r="H41" s="14">
        <v>200</v>
      </c>
      <c r="I41" s="14" t="s">
        <v>15</v>
      </c>
      <c r="J41" s="29"/>
    </row>
    <row r="42" s="1" customFormat="true" ht="25" customHeight="true" spans="1:10">
      <c r="A42" s="14">
        <v>39</v>
      </c>
      <c r="B42" s="14" t="s">
        <v>146</v>
      </c>
      <c r="C42" s="14" t="s">
        <v>147</v>
      </c>
      <c r="D42" s="14" t="s">
        <v>148</v>
      </c>
      <c r="E42" s="14" t="s">
        <v>149</v>
      </c>
      <c r="F42" s="14">
        <v>6.8</v>
      </c>
      <c r="G42" s="14">
        <v>200</v>
      </c>
      <c r="H42" s="14">
        <v>1360</v>
      </c>
      <c r="I42" s="14" t="s">
        <v>15</v>
      </c>
      <c r="J42" s="29"/>
    </row>
    <row r="43" s="1" customFormat="true" ht="25" customHeight="true" spans="1:10">
      <c r="A43" s="14">
        <v>40</v>
      </c>
      <c r="B43" s="14" t="s">
        <v>150</v>
      </c>
      <c r="C43" s="14" t="s">
        <v>151</v>
      </c>
      <c r="D43" s="14" t="s">
        <v>36</v>
      </c>
      <c r="E43" s="14" t="s">
        <v>152</v>
      </c>
      <c r="F43" s="14">
        <v>1.6</v>
      </c>
      <c r="G43" s="14">
        <v>200</v>
      </c>
      <c r="H43" s="14">
        <v>320</v>
      </c>
      <c r="I43" s="14" t="s">
        <v>15</v>
      </c>
      <c r="J43" s="29"/>
    </row>
    <row r="44" s="1" customFormat="true" ht="25" customHeight="true" spans="1:10">
      <c r="A44" s="14">
        <v>41</v>
      </c>
      <c r="B44" s="14" t="s">
        <v>153</v>
      </c>
      <c r="C44" s="14" t="s">
        <v>154</v>
      </c>
      <c r="D44" s="14" t="s">
        <v>130</v>
      </c>
      <c r="E44" s="14" t="s">
        <v>155</v>
      </c>
      <c r="F44" s="14">
        <v>3.7</v>
      </c>
      <c r="G44" s="14">
        <v>200</v>
      </c>
      <c r="H44" s="14">
        <v>740</v>
      </c>
      <c r="I44" s="14" t="s">
        <v>15</v>
      </c>
      <c r="J44" s="29"/>
    </row>
    <row r="45" s="1" customFormat="true" ht="25" customHeight="true" spans="1:10">
      <c r="A45" s="14">
        <v>42</v>
      </c>
      <c r="B45" s="14" t="s">
        <v>156</v>
      </c>
      <c r="C45" s="14" t="s">
        <v>157</v>
      </c>
      <c r="D45" s="14" t="s">
        <v>59</v>
      </c>
      <c r="E45" s="14" t="s">
        <v>158</v>
      </c>
      <c r="F45" s="14">
        <v>3</v>
      </c>
      <c r="G45" s="14">
        <v>200</v>
      </c>
      <c r="H45" s="14">
        <v>600</v>
      </c>
      <c r="I45" s="14" t="s">
        <v>15</v>
      </c>
      <c r="J45" s="29"/>
    </row>
    <row r="46" s="1" customFormat="true" ht="25" customHeight="true" spans="1:10">
      <c r="A46" s="14">
        <v>43</v>
      </c>
      <c r="B46" s="14" t="s">
        <v>159</v>
      </c>
      <c r="C46" s="14" t="s">
        <v>160</v>
      </c>
      <c r="D46" s="14" t="s">
        <v>59</v>
      </c>
      <c r="E46" s="14" t="s">
        <v>161</v>
      </c>
      <c r="F46" s="14">
        <v>2.5</v>
      </c>
      <c r="G46" s="14">
        <v>200</v>
      </c>
      <c r="H46" s="14">
        <v>500</v>
      </c>
      <c r="I46" s="14" t="s">
        <v>15</v>
      </c>
      <c r="J46" s="29"/>
    </row>
    <row r="47" s="1" customFormat="true" ht="25" customHeight="true" spans="1:10">
      <c r="A47" s="14">
        <v>44</v>
      </c>
      <c r="B47" s="14" t="s">
        <v>162</v>
      </c>
      <c r="C47" s="14" t="s">
        <v>163</v>
      </c>
      <c r="D47" s="14" t="s">
        <v>164</v>
      </c>
      <c r="E47" s="14" t="s">
        <v>165</v>
      </c>
      <c r="F47" s="14">
        <v>4</v>
      </c>
      <c r="G47" s="14">
        <v>200</v>
      </c>
      <c r="H47" s="14">
        <v>800</v>
      </c>
      <c r="I47" s="14" t="s">
        <v>15</v>
      </c>
      <c r="J47" s="29"/>
    </row>
    <row r="48" s="1" customFormat="true" ht="25" customHeight="true" spans="1:10">
      <c r="A48" s="14">
        <v>45</v>
      </c>
      <c r="B48" s="14" t="s">
        <v>166</v>
      </c>
      <c r="C48" s="14" t="s">
        <v>167</v>
      </c>
      <c r="D48" s="14" t="s">
        <v>74</v>
      </c>
      <c r="E48" s="14" t="s">
        <v>168</v>
      </c>
      <c r="F48" s="14">
        <v>1.5</v>
      </c>
      <c r="G48" s="14">
        <v>200</v>
      </c>
      <c r="H48" s="14">
        <v>300</v>
      </c>
      <c r="I48" s="14" t="s">
        <v>15</v>
      </c>
      <c r="J48" s="29"/>
    </row>
    <row r="49" s="1" customFormat="true" ht="25" customHeight="true" spans="1:10">
      <c r="A49" s="14">
        <v>46</v>
      </c>
      <c r="B49" s="14" t="s">
        <v>169</v>
      </c>
      <c r="C49" s="14" t="s">
        <v>170</v>
      </c>
      <c r="D49" s="14" t="s">
        <v>98</v>
      </c>
      <c r="E49" s="14" t="s">
        <v>171</v>
      </c>
      <c r="F49" s="14">
        <v>1.8</v>
      </c>
      <c r="G49" s="14">
        <v>200</v>
      </c>
      <c r="H49" s="14">
        <v>360</v>
      </c>
      <c r="I49" s="14" t="s">
        <v>15</v>
      </c>
      <c r="J49" s="29"/>
    </row>
    <row r="50" s="1" customFormat="true" ht="25" customHeight="true" spans="1:10">
      <c r="A50" s="14">
        <v>47</v>
      </c>
      <c r="B50" s="14" t="s">
        <v>172</v>
      </c>
      <c r="C50" s="14" t="s">
        <v>173</v>
      </c>
      <c r="D50" s="14" t="s">
        <v>174</v>
      </c>
      <c r="E50" s="14" t="s">
        <v>175</v>
      </c>
      <c r="F50" s="14">
        <v>1</v>
      </c>
      <c r="G50" s="14">
        <v>200</v>
      </c>
      <c r="H50" s="14">
        <v>200</v>
      </c>
      <c r="I50" s="14" t="s">
        <v>15</v>
      </c>
      <c r="J50" s="29"/>
    </row>
    <row r="51" s="1" customFormat="true" ht="25" customHeight="true" spans="1:10">
      <c r="A51" s="14">
        <v>48</v>
      </c>
      <c r="B51" s="14" t="s">
        <v>176</v>
      </c>
      <c r="C51" s="14" t="s">
        <v>177</v>
      </c>
      <c r="D51" s="14" t="s">
        <v>98</v>
      </c>
      <c r="E51" s="14" t="s">
        <v>178</v>
      </c>
      <c r="F51" s="14">
        <v>2.2</v>
      </c>
      <c r="G51" s="14">
        <v>200</v>
      </c>
      <c r="H51" s="14">
        <v>440</v>
      </c>
      <c r="I51" s="14" t="s">
        <v>15</v>
      </c>
      <c r="J51" s="29"/>
    </row>
    <row r="52" s="1" customFormat="true" ht="25" customHeight="true" spans="1:10">
      <c r="A52" s="14">
        <v>49</v>
      </c>
      <c r="B52" s="14" t="s">
        <v>179</v>
      </c>
      <c r="C52" s="14" t="s">
        <v>180</v>
      </c>
      <c r="D52" s="14" t="s">
        <v>94</v>
      </c>
      <c r="E52" s="14" t="s">
        <v>181</v>
      </c>
      <c r="F52" s="14">
        <v>1</v>
      </c>
      <c r="G52" s="14">
        <v>200</v>
      </c>
      <c r="H52" s="14">
        <v>200</v>
      </c>
      <c r="I52" s="14" t="s">
        <v>15</v>
      </c>
      <c r="J52" s="29"/>
    </row>
    <row r="53" s="1" customFormat="true" ht="25" customHeight="true" spans="1:10">
      <c r="A53" s="14">
        <v>50</v>
      </c>
      <c r="B53" s="14" t="s">
        <v>182</v>
      </c>
      <c r="C53" s="14" t="s">
        <v>183</v>
      </c>
      <c r="D53" s="14" t="s">
        <v>70</v>
      </c>
      <c r="E53" s="14" t="s">
        <v>184</v>
      </c>
      <c r="F53" s="14">
        <v>1.1</v>
      </c>
      <c r="G53" s="14">
        <v>200</v>
      </c>
      <c r="H53" s="14">
        <v>220</v>
      </c>
      <c r="I53" s="14" t="s">
        <v>15</v>
      </c>
      <c r="J53" s="29"/>
    </row>
    <row r="54" s="1" customFormat="true" ht="25" customHeight="true" spans="1:10">
      <c r="A54" s="14">
        <v>51</v>
      </c>
      <c r="B54" s="14" t="s">
        <v>185</v>
      </c>
      <c r="C54" s="14" t="s">
        <v>186</v>
      </c>
      <c r="D54" s="14" t="s">
        <v>98</v>
      </c>
      <c r="E54" s="14" t="s">
        <v>187</v>
      </c>
      <c r="F54" s="14">
        <v>1</v>
      </c>
      <c r="G54" s="14">
        <v>200</v>
      </c>
      <c r="H54" s="14">
        <v>200</v>
      </c>
      <c r="I54" s="14" t="s">
        <v>15</v>
      </c>
      <c r="J54" s="29"/>
    </row>
    <row r="55" s="1" customFormat="true" ht="25" customHeight="true" spans="1:10">
      <c r="A55" s="14">
        <v>52</v>
      </c>
      <c r="B55" s="14" t="s">
        <v>188</v>
      </c>
      <c r="C55" s="14" t="s">
        <v>189</v>
      </c>
      <c r="D55" s="14" t="s">
        <v>190</v>
      </c>
      <c r="E55" s="14" t="s">
        <v>191</v>
      </c>
      <c r="F55" s="14">
        <v>1</v>
      </c>
      <c r="G55" s="14">
        <v>200</v>
      </c>
      <c r="H55" s="14">
        <v>200</v>
      </c>
      <c r="I55" s="14" t="s">
        <v>15</v>
      </c>
      <c r="J55" s="29"/>
    </row>
    <row r="56" s="1" customFormat="true" ht="25" customHeight="true" spans="1:9">
      <c r="A56" s="14">
        <v>53</v>
      </c>
      <c r="B56" s="14" t="s">
        <v>192</v>
      </c>
      <c r="C56" s="14" t="s">
        <v>193</v>
      </c>
      <c r="D56" s="14" t="s">
        <v>194</v>
      </c>
      <c r="E56" s="14" t="s">
        <v>195</v>
      </c>
      <c r="F56" s="14">
        <v>3.3</v>
      </c>
      <c r="G56" s="14">
        <v>200</v>
      </c>
      <c r="H56" s="14">
        <f t="shared" ref="H56:H90" si="0">F56*G56</f>
        <v>660</v>
      </c>
      <c r="I56" s="14" t="s">
        <v>196</v>
      </c>
    </row>
    <row r="57" ht="25" customHeight="true" spans="1:9">
      <c r="A57" s="14">
        <v>54</v>
      </c>
      <c r="B57" s="14" t="s">
        <v>197</v>
      </c>
      <c r="C57" s="14" t="s">
        <v>198</v>
      </c>
      <c r="D57" s="14" t="s">
        <v>194</v>
      </c>
      <c r="E57" s="14" t="s">
        <v>199</v>
      </c>
      <c r="F57" s="14">
        <v>4</v>
      </c>
      <c r="G57" s="14">
        <v>200</v>
      </c>
      <c r="H57" s="14">
        <f t="shared" si="0"/>
        <v>800</v>
      </c>
      <c r="I57" s="14" t="s">
        <v>196</v>
      </c>
    </row>
    <row r="58" ht="25" customHeight="true" spans="1:9">
      <c r="A58" s="14">
        <v>55</v>
      </c>
      <c r="B58" s="14" t="s">
        <v>200</v>
      </c>
      <c r="C58" s="14" t="s">
        <v>201</v>
      </c>
      <c r="D58" s="14" t="s">
        <v>202</v>
      </c>
      <c r="E58" s="14" t="s">
        <v>203</v>
      </c>
      <c r="F58" s="14">
        <v>6.3</v>
      </c>
      <c r="G58" s="14">
        <v>200</v>
      </c>
      <c r="H58" s="14">
        <f t="shared" si="0"/>
        <v>1260</v>
      </c>
      <c r="I58" s="14" t="s">
        <v>196</v>
      </c>
    </row>
    <row r="59" ht="25" customHeight="true" spans="1:9">
      <c r="A59" s="14">
        <v>56</v>
      </c>
      <c r="B59" s="14" t="s">
        <v>204</v>
      </c>
      <c r="C59" s="14" t="s">
        <v>205</v>
      </c>
      <c r="D59" s="14" t="s">
        <v>206</v>
      </c>
      <c r="E59" s="14" t="s">
        <v>207</v>
      </c>
      <c r="F59" s="14">
        <v>1</v>
      </c>
      <c r="G59" s="14">
        <v>200</v>
      </c>
      <c r="H59" s="14">
        <f t="shared" si="0"/>
        <v>200</v>
      </c>
      <c r="I59" s="14" t="s">
        <v>196</v>
      </c>
    </row>
    <row r="60" ht="25" customHeight="true" spans="1:9">
      <c r="A60" s="14">
        <v>57</v>
      </c>
      <c r="B60" s="14" t="s">
        <v>208</v>
      </c>
      <c r="C60" s="14" t="s">
        <v>209</v>
      </c>
      <c r="D60" s="14" t="s">
        <v>210</v>
      </c>
      <c r="E60" s="14" t="s">
        <v>211</v>
      </c>
      <c r="F60" s="14">
        <v>4.1</v>
      </c>
      <c r="G60" s="14">
        <v>200</v>
      </c>
      <c r="H60" s="14">
        <f t="shared" si="0"/>
        <v>820</v>
      </c>
      <c r="I60" s="14" t="s">
        <v>196</v>
      </c>
    </row>
    <row r="61" ht="25" customHeight="true" spans="1:9">
      <c r="A61" s="14">
        <v>58</v>
      </c>
      <c r="B61" s="14" t="s">
        <v>212</v>
      </c>
      <c r="C61" s="14" t="s">
        <v>213</v>
      </c>
      <c r="D61" s="14" t="s">
        <v>214</v>
      </c>
      <c r="E61" s="14" t="s">
        <v>215</v>
      </c>
      <c r="F61" s="14">
        <v>1.3</v>
      </c>
      <c r="G61" s="14">
        <v>200</v>
      </c>
      <c r="H61" s="14">
        <f t="shared" si="0"/>
        <v>260</v>
      </c>
      <c r="I61" s="14" t="s">
        <v>196</v>
      </c>
    </row>
    <row r="62" ht="25" customHeight="true" spans="1:9">
      <c r="A62" s="14">
        <v>59</v>
      </c>
      <c r="B62" s="14" t="s">
        <v>216</v>
      </c>
      <c r="C62" s="14" t="s">
        <v>217</v>
      </c>
      <c r="D62" s="14" t="s">
        <v>218</v>
      </c>
      <c r="E62" s="14" t="s">
        <v>219</v>
      </c>
      <c r="F62" s="14">
        <v>1.9</v>
      </c>
      <c r="G62" s="14">
        <v>200</v>
      </c>
      <c r="H62" s="14">
        <f t="shared" si="0"/>
        <v>380</v>
      </c>
      <c r="I62" s="14" t="s">
        <v>196</v>
      </c>
    </row>
    <row r="63" ht="25" customHeight="true" spans="1:9">
      <c r="A63" s="14">
        <v>60</v>
      </c>
      <c r="B63" s="14" t="s">
        <v>220</v>
      </c>
      <c r="C63" s="14" t="s">
        <v>221</v>
      </c>
      <c r="D63" s="14" t="s">
        <v>206</v>
      </c>
      <c r="E63" s="14" t="s">
        <v>222</v>
      </c>
      <c r="F63" s="14">
        <v>2.1</v>
      </c>
      <c r="G63" s="14">
        <v>200</v>
      </c>
      <c r="H63" s="14">
        <f t="shared" si="0"/>
        <v>420</v>
      </c>
      <c r="I63" s="14" t="s">
        <v>196</v>
      </c>
    </row>
    <row r="64" ht="25" customHeight="true" spans="1:9">
      <c r="A64" s="14">
        <v>61</v>
      </c>
      <c r="B64" s="14" t="s">
        <v>223</v>
      </c>
      <c r="C64" s="14" t="s">
        <v>224</v>
      </c>
      <c r="D64" s="14" t="s">
        <v>202</v>
      </c>
      <c r="E64" s="14" t="s">
        <v>225</v>
      </c>
      <c r="F64" s="14">
        <v>1.9</v>
      </c>
      <c r="G64" s="14">
        <v>200</v>
      </c>
      <c r="H64" s="14">
        <f t="shared" si="0"/>
        <v>380</v>
      </c>
      <c r="I64" s="14" t="s">
        <v>196</v>
      </c>
    </row>
    <row r="65" ht="25" customHeight="true" spans="1:9">
      <c r="A65" s="14">
        <v>62</v>
      </c>
      <c r="B65" s="14" t="s">
        <v>226</v>
      </c>
      <c r="C65" s="14" t="s">
        <v>227</v>
      </c>
      <c r="D65" s="14" t="s">
        <v>228</v>
      </c>
      <c r="E65" s="14" t="s">
        <v>229</v>
      </c>
      <c r="F65" s="14">
        <v>1.2</v>
      </c>
      <c r="G65" s="14">
        <v>200</v>
      </c>
      <c r="H65" s="14">
        <f t="shared" si="0"/>
        <v>240</v>
      </c>
      <c r="I65" s="14" t="s">
        <v>196</v>
      </c>
    </row>
    <row r="66" ht="25" customHeight="true" spans="1:9">
      <c r="A66" s="14">
        <v>63</v>
      </c>
      <c r="B66" s="14" t="s">
        <v>230</v>
      </c>
      <c r="C66" s="14" t="s">
        <v>231</v>
      </c>
      <c r="D66" s="14" t="s">
        <v>232</v>
      </c>
      <c r="E66" s="14" t="s">
        <v>233</v>
      </c>
      <c r="F66" s="14">
        <v>1</v>
      </c>
      <c r="G66" s="14">
        <v>200</v>
      </c>
      <c r="H66" s="14">
        <f t="shared" si="0"/>
        <v>200</v>
      </c>
      <c r="I66" s="14" t="s">
        <v>196</v>
      </c>
    </row>
    <row r="67" ht="25" customHeight="true" spans="1:9">
      <c r="A67" s="14">
        <v>64</v>
      </c>
      <c r="B67" s="14" t="s">
        <v>234</v>
      </c>
      <c r="C67" s="14" t="s">
        <v>235</v>
      </c>
      <c r="D67" s="14" t="s">
        <v>236</v>
      </c>
      <c r="E67" s="14" t="s">
        <v>237</v>
      </c>
      <c r="F67" s="14">
        <v>5.5</v>
      </c>
      <c r="G67" s="14">
        <v>200</v>
      </c>
      <c r="H67" s="14">
        <f t="shared" si="0"/>
        <v>1100</v>
      </c>
      <c r="I67" s="14" t="s">
        <v>196</v>
      </c>
    </row>
    <row r="68" ht="25" customHeight="true" spans="1:9">
      <c r="A68" s="14">
        <v>65</v>
      </c>
      <c r="B68" s="14" t="s">
        <v>238</v>
      </c>
      <c r="C68" s="14" t="s">
        <v>239</v>
      </c>
      <c r="D68" s="14" t="s">
        <v>202</v>
      </c>
      <c r="E68" s="14" t="s">
        <v>240</v>
      </c>
      <c r="F68" s="14">
        <v>1</v>
      </c>
      <c r="G68" s="14">
        <v>200</v>
      </c>
      <c r="H68" s="14">
        <f t="shared" si="0"/>
        <v>200</v>
      </c>
      <c r="I68" s="14" t="s">
        <v>196</v>
      </c>
    </row>
    <row r="69" ht="25" customHeight="true" spans="1:9">
      <c r="A69" s="14">
        <v>66</v>
      </c>
      <c r="B69" s="14" t="s">
        <v>241</v>
      </c>
      <c r="C69" s="14" t="s">
        <v>242</v>
      </c>
      <c r="D69" s="14" t="s">
        <v>243</v>
      </c>
      <c r="E69" s="14" t="s">
        <v>244</v>
      </c>
      <c r="F69" s="14">
        <v>2.1</v>
      </c>
      <c r="G69" s="14">
        <v>200</v>
      </c>
      <c r="H69" s="14">
        <f t="shared" si="0"/>
        <v>420</v>
      </c>
      <c r="I69" s="14" t="s">
        <v>196</v>
      </c>
    </row>
    <row r="70" ht="25" customHeight="true" spans="1:9">
      <c r="A70" s="14">
        <v>67</v>
      </c>
      <c r="B70" s="14" t="s">
        <v>245</v>
      </c>
      <c r="C70" s="14" t="s">
        <v>246</v>
      </c>
      <c r="D70" s="14" t="s">
        <v>194</v>
      </c>
      <c r="E70" s="14" t="s">
        <v>247</v>
      </c>
      <c r="F70" s="14">
        <v>2.4</v>
      </c>
      <c r="G70" s="14">
        <v>200</v>
      </c>
      <c r="H70" s="14">
        <f t="shared" si="0"/>
        <v>480</v>
      </c>
      <c r="I70" s="14" t="s">
        <v>196</v>
      </c>
    </row>
    <row r="71" ht="25" customHeight="true" spans="1:9">
      <c r="A71" s="14">
        <v>68</v>
      </c>
      <c r="B71" s="14" t="s">
        <v>248</v>
      </c>
      <c r="C71" s="14" t="s">
        <v>249</v>
      </c>
      <c r="D71" s="14" t="s">
        <v>250</v>
      </c>
      <c r="E71" s="14" t="s">
        <v>251</v>
      </c>
      <c r="F71" s="14">
        <v>1</v>
      </c>
      <c r="G71" s="14">
        <v>200</v>
      </c>
      <c r="H71" s="14">
        <f t="shared" si="0"/>
        <v>200</v>
      </c>
      <c r="I71" s="14" t="s">
        <v>196</v>
      </c>
    </row>
    <row r="72" ht="25" customHeight="true" spans="1:9">
      <c r="A72" s="14">
        <v>69</v>
      </c>
      <c r="B72" s="14" t="s">
        <v>252</v>
      </c>
      <c r="C72" s="14" t="s">
        <v>253</v>
      </c>
      <c r="D72" s="14" t="s">
        <v>254</v>
      </c>
      <c r="E72" s="14" t="s">
        <v>255</v>
      </c>
      <c r="F72" s="14">
        <v>1.5</v>
      </c>
      <c r="G72" s="14">
        <v>200</v>
      </c>
      <c r="H72" s="14">
        <f t="shared" si="0"/>
        <v>300</v>
      </c>
      <c r="I72" s="14" t="s">
        <v>196</v>
      </c>
    </row>
    <row r="73" ht="25" customHeight="true" spans="1:9">
      <c r="A73" s="14">
        <v>70</v>
      </c>
      <c r="B73" s="14" t="s">
        <v>256</v>
      </c>
      <c r="C73" s="14" t="s">
        <v>257</v>
      </c>
      <c r="D73" s="14" t="s">
        <v>258</v>
      </c>
      <c r="E73" s="14" t="s">
        <v>259</v>
      </c>
      <c r="F73" s="14">
        <v>10.8</v>
      </c>
      <c r="G73" s="14">
        <v>200</v>
      </c>
      <c r="H73" s="14">
        <f t="shared" si="0"/>
        <v>2160</v>
      </c>
      <c r="I73" s="14" t="s">
        <v>196</v>
      </c>
    </row>
    <row r="74" ht="25" customHeight="true" spans="1:9">
      <c r="A74" s="14">
        <v>71</v>
      </c>
      <c r="B74" s="14" t="s">
        <v>260</v>
      </c>
      <c r="C74" s="14" t="s">
        <v>261</v>
      </c>
      <c r="D74" s="14" t="s">
        <v>210</v>
      </c>
      <c r="E74" s="14" t="s">
        <v>262</v>
      </c>
      <c r="F74" s="14">
        <v>1.1</v>
      </c>
      <c r="G74" s="14">
        <v>200</v>
      </c>
      <c r="H74" s="14">
        <f t="shared" si="0"/>
        <v>220</v>
      </c>
      <c r="I74" s="14" t="s">
        <v>196</v>
      </c>
    </row>
    <row r="75" ht="25" customHeight="true" spans="1:9">
      <c r="A75" s="14">
        <v>72</v>
      </c>
      <c r="B75" s="14" t="s">
        <v>263</v>
      </c>
      <c r="C75" s="14" t="s">
        <v>264</v>
      </c>
      <c r="D75" s="14" t="s">
        <v>265</v>
      </c>
      <c r="E75" s="14" t="s">
        <v>266</v>
      </c>
      <c r="F75" s="14">
        <v>1</v>
      </c>
      <c r="G75" s="14">
        <v>200</v>
      </c>
      <c r="H75" s="14">
        <f t="shared" si="0"/>
        <v>200</v>
      </c>
      <c r="I75" s="14" t="s">
        <v>196</v>
      </c>
    </row>
    <row r="76" ht="25" customHeight="true" spans="1:9">
      <c r="A76" s="14">
        <v>73</v>
      </c>
      <c r="B76" s="14" t="s">
        <v>267</v>
      </c>
      <c r="C76" s="14" t="s">
        <v>268</v>
      </c>
      <c r="D76" s="14" t="s">
        <v>214</v>
      </c>
      <c r="E76" s="14" t="s">
        <v>269</v>
      </c>
      <c r="F76" s="14">
        <v>2.3</v>
      </c>
      <c r="G76" s="14">
        <v>200</v>
      </c>
      <c r="H76" s="14">
        <f t="shared" si="0"/>
        <v>460</v>
      </c>
      <c r="I76" s="14" t="s">
        <v>196</v>
      </c>
    </row>
    <row r="77" ht="25" customHeight="true" spans="1:9">
      <c r="A77" s="14">
        <v>74</v>
      </c>
      <c r="B77" s="14" t="s">
        <v>270</v>
      </c>
      <c r="C77" s="14" t="s">
        <v>271</v>
      </c>
      <c r="D77" s="14" t="s">
        <v>228</v>
      </c>
      <c r="E77" s="14" t="s">
        <v>272</v>
      </c>
      <c r="F77" s="14">
        <v>1.1</v>
      </c>
      <c r="G77" s="14">
        <v>200</v>
      </c>
      <c r="H77" s="14">
        <f t="shared" si="0"/>
        <v>220</v>
      </c>
      <c r="I77" s="14" t="s">
        <v>196</v>
      </c>
    </row>
    <row r="78" ht="25" customHeight="true" spans="1:9">
      <c r="A78" s="14">
        <v>75</v>
      </c>
      <c r="B78" s="14" t="s">
        <v>273</v>
      </c>
      <c r="C78" s="14" t="s">
        <v>274</v>
      </c>
      <c r="D78" s="14" t="s">
        <v>243</v>
      </c>
      <c r="E78" s="14" t="s">
        <v>275</v>
      </c>
      <c r="F78" s="14">
        <v>1</v>
      </c>
      <c r="G78" s="14">
        <v>200</v>
      </c>
      <c r="H78" s="14">
        <f t="shared" si="0"/>
        <v>200</v>
      </c>
      <c r="I78" s="14" t="s">
        <v>196</v>
      </c>
    </row>
    <row r="79" ht="25" customHeight="true" spans="1:9">
      <c r="A79" s="14">
        <v>76</v>
      </c>
      <c r="B79" s="14" t="s">
        <v>276</v>
      </c>
      <c r="C79" s="14" t="s">
        <v>277</v>
      </c>
      <c r="D79" s="14" t="s">
        <v>210</v>
      </c>
      <c r="E79" s="14" t="s">
        <v>278</v>
      </c>
      <c r="F79" s="14">
        <v>1</v>
      </c>
      <c r="G79" s="14">
        <v>200</v>
      </c>
      <c r="H79" s="14">
        <f t="shared" si="0"/>
        <v>200</v>
      </c>
      <c r="I79" s="14" t="s">
        <v>196</v>
      </c>
    </row>
    <row r="80" ht="25" customHeight="true" spans="1:9">
      <c r="A80" s="14">
        <v>77</v>
      </c>
      <c r="B80" s="14" t="s">
        <v>279</v>
      </c>
      <c r="C80" s="14" t="s">
        <v>280</v>
      </c>
      <c r="D80" s="14" t="s">
        <v>206</v>
      </c>
      <c r="E80" s="14" t="s">
        <v>281</v>
      </c>
      <c r="F80" s="14">
        <v>1</v>
      </c>
      <c r="G80" s="14">
        <v>200</v>
      </c>
      <c r="H80" s="14">
        <f t="shared" si="0"/>
        <v>200</v>
      </c>
      <c r="I80" s="14" t="s">
        <v>196</v>
      </c>
    </row>
    <row r="81" ht="25" customHeight="true" spans="1:9">
      <c r="A81" s="14">
        <v>78</v>
      </c>
      <c r="B81" s="14" t="s">
        <v>282</v>
      </c>
      <c r="C81" s="14" t="s">
        <v>283</v>
      </c>
      <c r="D81" s="14" t="s">
        <v>214</v>
      </c>
      <c r="E81" s="14" t="s">
        <v>284</v>
      </c>
      <c r="F81" s="14">
        <v>6.4</v>
      </c>
      <c r="G81" s="14">
        <v>200</v>
      </c>
      <c r="H81" s="14">
        <f t="shared" si="0"/>
        <v>1280</v>
      </c>
      <c r="I81" s="14" t="s">
        <v>196</v>
      </c>
    </row>
    <row r="82" ht="25" customHeight="true" spans="1:9">
      <c r="A82" s="14">
        <v>79</v>
      </c>
      <c r="B82" s="14" t="s">
        <v>285</v>
      </c>
      <c r="C82" s="14" t="s">
        <v>286</v>
      </c>
      <c r="D82" s="14" t="s">
        <v>287</v>
      </c>
      <c r="E82" s="14" t="s">
        <v>288</v>
      </c>
      <c r="F82" s="14">
        <v>137.8</v>
      </c>
      <c r="G82" s="14">
        <v>200</v>
      </c>
      <c r="H82" s="14">
        <f t="shared" si="0"/>
        <v>27560</v>
      </c>
      <c r="I82" s="14" t="s">
        <v>196</v>
      </c>
    </row>
    <row r="83" ht="25" customHeight="true" spans="1:9">
      <c r="A83" s="14">
        <v>80</v>
      </c>
      <c r="B83" s="14" t="s">
        <v>289</v>
      </c>
      <c r="C83" s="14" t="s">
        <v>290</v>
      </c>
      <c r="D83" s="14" t="s">
        <v>291</v>
      </c>
      <c r="E83" s="14" t="s">
        <v>292</v>
      </c>
      <c r="F83" s="14">
        <v>1.2</v>
      </c>
      <c r="G83" s="14">
        <v>200</v>
      </c>
      <c r="H83" s="14">
        <f t="shared" si="0"/>
        <v>240</v>
      </c>
      <c r="I83" s="14" t="s">
        <v>196</v>
      </c>
    </row>
    <row r="84" ht="25" customHeight="true" spans="1:9">
      <c r="A84" s="14">
        <v>81</v>
      </c>
      <c r="B84" s="14" t="s">
        <v>293</v>
      </c>
      <c r="C84" s="14" t="s">
        <v>294</v>
      </c>
      <c r="D84" s="14" t="s">
        <v>214</v>
      </c>
      <c r="E84" s="14" t="s">
        <v>295</v>
      </c>
      <c r="F84" s="14">
        <v>3.5</v>
      </c>
      <c r="G84" s="14">
        <v>200</v>
      </c>
      <c r="H84" s="14">
        <f t="shared" si="0"/>
        <v>700</v>
      </c>
      <c r="I84" s="14" t="s">
        <v>196</v>
      </c>
    </row>
    <row r="85" ht="25" customHeight="true" spans="1:9">
      <c r="A85" s="14">
        <v>82</v>
      </c>
      <c r="B85" s="14" t="s">
        <v>296</v>
      </c>
      <c r="C85" s="14" t="s">
        <v>297</v>
      </c>
      <c r="D85" s="14" t="s">
        <v>194</v>
      </c>
      <c r="E85" s="14" t="s">
        <v>298</v>
      </c>
      <c r="F85" s="14">
        <v>1.2</v>
      </c>
      <c r="G85" s="14">
        <v>200</v>
      </c>
      <c r="H85" s="14">
        <f t="shared" si="0"/>
        <v>240</v>
      </c>
      <c r="I85" s="14" t="s">
        <v>196</v>
      </c>
    </row>
    <row r="86" ht="25" customHeight="true" spans="1:9">
      <c r="A86" s="14">
        <v>83</v>
      </c>
      <c r="B86" s="14" t="s">
        <v>299</v>
      </c>
      <c r="C86" s="14" t="s">
        <v>300</v>
      </c>
      <c r="D86" s="14" t="s">
        <v>194</v>
      </c>
      <c r="E86" s="14" t="s">
        <v>301</v>
      </c>
      <c r="F86" s="14">
        <v>3</v>
      </c>
      <c r="G86" s="14">
        <v>200</v>
      </c>
      <c r="H86" s="14">
        <f t="shared" si="0"/>
        <v>600</v>
      </c>
      <c r="I86" s="14" t="s">
        <v>196</v>
      </c>
    </row>
    <row r="87" ht="25" customHeight="true" spans="1:9">
      <c r="A87" s="14">
        <v>84</v>
      </c>
      <c r="B87" s="14" t="s">
        <v>302</v>
      </c>
      <c r="C87" s="14" t="s">
        <v>303</v>
      </c>
      <c r="D87" s="14" t="s">
        <v>258</v>
      </c>
      <c r="E87" s="14" t="s">
        <v>304</v>
      </c>
      <c r="F87" s="14">
        <v>1</v>
      </c>
      <c r="G87" s="14">
        <v>200</v>
      </c>
      <c r="H87" s="14">
        <f t="shared" si="0"/>
        <v>200</v>
      </c>
      <c r="I87" s="14" t="s">
        <v>196</v>
      </c>
    </row>
    <row r="88" ht="25" customHeight="true" spans="1:9">
      <c r="A88" s="14">
        <v>85</v>
      </c>
      <c r="B88" s="14" t="s">
        <v>305</v>
      </c>
      <c r="C88" s="14" t="s">
        <v>306</v>
      </c>
      <c r="D88" s="14" t="s">
        <v>210</v>
      </c>
      <c r="E88" s="14" t="s">
        <v>307</v>
      </c>
      <c r="F88" s="14">
        <v>2.4</v>
      </c>
      <c r="G88" s="14">
        <v>200</v>
      </c>
      <c r="H88" s="14">
        <f t="shared" si="0"/>
        <v>480</v>
      </c>
      <c r="I88" s="14" t="s">
        <v>196</v>
      </c>
    </row>
    <row r="89" ht="25" customHeight="true" spans="1:9">
      <c r="A89" s="14">
        <v>86</v>
      </c>
      <c r="B89" s="14" t="s">
        <v>308</v>
      </c>
      <c r="C89" s="14" t="s">
        <v>309</v>
      </c>
      <c r="D89" s="14" t="s">
        <v>210</v>
      </c>
      <c r="E89" s="14" t="s">
        <v>310</v>
      </c>
      <c r="F89" s="14">
        <v>1.2</v>
      </c>
      <c r="G89" s="14">
        <v>200</v>
      </c>
      <c r="H89" s="14">
        <f t="shared" si="0"/>
        <v>240</v>
      </c>
      <c r="I89" s="14" t="s">
        <v>196</v>
      </c>
    </row>
    <row r="90" ht="25" customHeight="true" spans="1:9">
      <c r="A90" s="14">
        <v>87</v>
      </c>
      <c r="B90" s="14" t="s">
        <v>311</v>
      </c>
      <c r="C90" s="14" t="s">
        <v>312</v>
      </c>
      <c r="D90" s="14" t="s">
        <v>313</v>
      </c>
      <c r="E90" s="14" t="s">
        <v>314</v>
      </c>
      <c r="F90" s="14">
        <v>29.2</v>
      </c>
      <c r="G90" s="14">
        <v>200</v>
      </c>
      <c r="H90" s="14">
        <f t="shared" si="0"/>
        <v>5840</v>
      </c>
      <c r="I90" s="14" t="s">
        <v>196</v>
      </c>
    </row>
    <row r="91" ht="25" customHeight="true" spans="1:9">
      <c r="A91" s="14">
        <v>88</v>
      </c>
      <c r="B91" s="14" t="s">
        <v>315</v>
      </c>
      <c r="C91" s="14" t="s">
        <v>316</v>
      </c>
      <c r="D91" s="14" t="s">
        <v>74</v>
      </c>
      <c r="E91" s="14" t="s">
        <v>317</v>
      </c>
      <c r="F91" s="14">
        <v>3.3</v>
      </c>
      <c r="G91" s="14">
        <v>200</v>
      </c>
      <c r="H91" s="14">
        <f t="shared" ref="H91:H154" si="1">G91*F91</f>
        <v>660</v>
      </c>
      <c r="I91" s="14" t="s">
        <v>318</v>
      </c>
    </row>
    <row r="92" ht="25" customHeight="true" spans="1:9">
      <c r="A92" s="14">
        <v>89</v>
      </c>
      <c r="B92" s="14" t="s">
        <v>319</v>
      </c>
      <c r="C92" s="14" t="s">
        <v>320</v>
      </c>
      <c r="D92" s="14" t="s">
        <v>74</v>
      </c>
      <c r="E92" s="14" t="s">
        <v>321</v>
      </c>
      <c r="F92" s="14">
        <v>3.5</v>
      </c>
      <c r="G92" s="14">
        <v>200</v>
      </c>
      <c r="H92" s="14">
        <f t="shared" si="1"/>
        <v>700</v>
      </c>
      <c r="I92" s="14" t="s">
        <v>318</v>
      </c>
    </row>
    <row r="93" ht="25" customHeight="true" spans="1:9">
      <c r="A93" s="14">
        <v>90</v>
      </c>
      <c r="B93" s="14" t="s">
        <v>322</v>
      </c>
      <c r="C93" s="14" t="s">
        <v>323</v>
      </c>
      <c r="D93" s="14" t="s">
        <v>55</v>
      </c>
      <c r="E93" s="14" t="s">
        <v>324</v>
      </c>
      <c r="F93" s="14">
        <v>1.5</v>
      </c>
      <c r="G93" s="14">
        <v>200</v>
      </c>
      <c r="H93" s="14">
        <f t="shared" si="1"/>
        <v>300</v>
      </c>
      <c r="I93" s="14" t="s">
        <v>318</v>
      </c>
    </row>
    <row r="94" ht="25" customHeight="true" spans="1:9">
      <c r="A94" s="14">
        <v>91</v>
      </c>
      <c r="B94" s="14" t="s">
        <v>325</v>
      </c>
      <c r="C94" s="14" t="s">
        <v>326</v>
      </c>
      <c r="D94" s="14" t="s">
        <v>141</v>
      </c>
      <c r="E94" s="14" t="s">
        <v>327</v>
      </c>
      <c r="F94" s="14">
        <v>9.5</v>
      </c>
      <c r="G94" s="14">
        <v>200</v>
      </c>
      <c r="H94" s="14">
        <f t="shared" si="1"/>
        <v>1900</v>
      </c>
      <c r="I94" s="14" t="s">
        <v>318</v>
      </c>
    </row>
    <row r="95" ht="25" customHeight="true" spans="1:9">
      <c r="A95" s="14">
        <v>92</v>
      </c>
      <c r="B95" s="14" t="s">
        <v>328</v>
      </c>
      <c r="C95" s="14" t="s">
        <v>329</v>
      </c>
      <c r="D95" s="14" t="s">
        <v>59</v>
      </c>
      <c r="E95" s="14" t="s">
        <v>330</v>
      </c>
      <c r="F95" s="14">
        <v>1.5</v>
      </c>
      <c r="G95" s="14">
        <v>200</v>
      </c>
      <c r="H95" s="14">
        <f t="shared" si="1"/>
        <v>300</v>
      </c>
      <c r="I95" s="14" t="s">
        <v>318</v>
      </c>
    </row>
    <row r="96" ht="25" customHeight="true" spans="1:9">
      <c r="A96" s="14">
        <v>93</v>
      </c>
      <c r="B96" s="14" t="s">
        <v>331</v>
      </c>
      <c r="C96" s="14" t="s">
        <v>332</v>
      </c>
      <c r="D96" s="14" t="s">
        <v>47</v>
      </c>
      <c r="E96" s="14" t="s">
        <v>333</v>
      </c>
      <c r="F96" s="14">
        <v>1.1</v>
      </c>
      <c r="G96" s="14">
        <v>200</v>
      </c>
      <c r="H96" s="14">
        <f t="shared" si="1"/>
        <v>220</v>
      </c>
      <c r="I96" s="14" t="s">
        <v>318</v>
      </c>
    </row>
    <row r="97" ht="25" customHeight="true" spans="1:9">
      <c r="A97" s="14">
        <v>94</v>
      </c>
      <c r="B97" s="14" t="s">
        <v>334</v>
      </c>
      <c r="C97" s="14" t="s">
        <v>335</v>
      </c>
      <c r="D97" s="14" t="s">
        <v>141</v>
      </c>
      <c r="E97" s="14" t="s">
        <v>336</v>
      </c>
      <c r="F97" s="14">
        <v>1.3</v>
      </c>
      <c r="G97" s="14">
        <v>200</v>
      </c>
      <c r="H97" s="14">
        <f t="shared" si="1"/>
        <v>260</v>
      </c>
      <c r="I97" s="14" t="s">
        <v>318</v>
      </c>
    </row>
    <row r="98" ht="25" customHeight="true" spans="1:9">
      <c r="A98" s="14">
        <v>95</v>
      </c>
      <c r="B98" s="14" t="s">
        <v>337</v>
      </c>
      <c r="C98" s="14" t="s">
        <v>338</v>
      </c>
      <c r="D98" s="14" t="s">
        <v>74</v>
      </c>
      <c r="E98" s="14" t="s">
        <v>339</v>
      </c>
      <c r="F98" s="14">
        <v>1.1</v>
      </c>
      <c r="G98" s="14">
        <v>200</v>
      </c>
      <c r="H98" s="14">
        <f t="shared" si="1"/>
        <v>220</v>
      </c>
      <c r="I98" s="14" t="s">
        <v>318</v>
      </c>
    </row>
    <row r="99" ht="25" customHeight="true" spans="1:9">
      <c r="A99" s="14">
        <v>96</v>
      </c>
      <c r="B99" s="14" t="s">
        <v>340</v>
      </c>
      <c r="C99" s="14" t="s">
        <v>341</v>
      </c>
      <c r="D99" s="14" t="s">
        <v>13</v>
      </c>
      <c r="E99" s="14" t="s">
        <v>342</v>
      </c>
      <c r="F99" s="14">
        <v>1</v>
      </c>
      <c r="G99" s="14">
        <v>200</v>
      </c>
      <c r="H99" s="14">
        <f t="shared" si="1"/>
        <v>200</v>
      </c>
      <c r="I99" s="14" t="s">
        <v>318</v>
      </c>
    </row>
    <row r="100" ht="25" customHeight="true" spans="1:9">
      <c r="A100" s="14">
        <v>97</v>
      </c>
      <c r="B100" s="14" t="s">
        <v>343</v>
      </c>
      <c r="C100" s="14" t="s">
        <v>344</v>
      </c>
      <c r="D100" s="14" t="s">
        <v>74</v>
      </c>
      <c r="E100" s="14" t="s">
        <v>345</v>
      </c>
      <c r="F100" s="14">
        <v>1.2</v>
      </c>
      <c r="G100" s="14">
        <v>200</v>
      </c>
      <c r="H100" s="14">
        <f t="shared" si="1"/>
        <v>240</v>
      </c>
      <c r="I100" s="14" t="s">
        <v>318</v>
      </c>
    </row>
    <row r="101" ht="25" customHeight="true" spans="1:9">
      <c r="A101" s="14">
        <v>98</v>
      </c>
      <c r="B101" s="14" t="s">
        <v>346</v>
      </c>
      <c r="C101" s="14" t="s">
        <v>347</v>
      </c>
      <c r="D101" s="14" t="s">
        <v>28</v>
      </c>
      <c r="E101" s="14" t="s">
        <v>348</v>
      </c>
      <c r="F101" s="14">
        <v>1</v>
      </c>
      <c r="G101" s="14">
        <v>200</v>
      </c>
      <c r="H101" s="14">
        <f t="shared" si="1"/>
        <v>200</v>
      </c>
      <c r="I101" s="14" t="s">
        <v>318</v>
      </c>
    </row>
    <row r="102" ht="25" customHeight="true" spans="1:9">
      <c r="A102" s="14">
        <v>99</v>
      </c>
      <c r="B102" s="14" t="s">
        <v>349</v>
      </c>
      <c r="C102" s="14" t="s">
        <v>350</v>
      </c>
      <c r="D102" s="14" t="s">
        <v>351</v>
      </c>
      <c r="E102" s="14" t="s">
        <v>352</v>
      </c>
      <c r="F102" s="14">
        <v>1</v>
      </c>
      <c r="G102" s="14">
        <v>200</v>
      </c>
      <c r="H102" s="14">
        <f t="shared" si="1"/>
        <v>200</v>
      </c>
      <c r="I102" s="14" t="s">
        <v>318</v>
      </c>
    </row>
    <row r="103" ht="25" customHeight="true" spans="1:9">
      <c r="A103" s="14">
        <v>100</v>
      </c>
      <c r="B103" s="14" t="s">
        <v>353</v>
      </c>
      <c r="C103" s="14" t="s">
        <v>354</v>
      </c>
      <c r="D103" s="14" t="s">
        <v>84</v>
      </c>
      <c r="E103" s="14" t="s">
        <v>355</v>
      </c>
      <c r="F103" s="14">
        <v>1.3</v>
      </c>
      <c r="G103" s="14">
        <v>200</v>
      </c>
      <c r="H103" s="14">
        <f t="shared" si="1"/>
        <v>260</v>
      </c>
      <c r="I103" s="14" t="s">
        <v>318</v>
      </c>
    </row>
    <row r="104" ht="25" customHeight="true" spans="1:9">
      <c r="A104" s="14">
        <v>101</v>
      </c>
      <c r="B104" s="14" t="s">
        <v>356</v>
      </c>
      <c r="C104" s="14" t="s">
        <v>316</v>
      </c>
      <c r="D104" s="14" t="s">
        <v>74</v>
      </c>
      <c r="E104" s="14" t="s">
        <v>357</v>
      </c>
      <c r="F104" s="14">
        <v>1.1</v>
      </c>
      <c r="G104" s="14">
        <v>200</v>
      </c>
      <c r="H104" s="14">
        <f t="shared" si="1"/>
        <v>220</v>
      </c>
      <c r="I104" s="14" t="s">
        <v>318</v>
      </c>
    </row>
    <row r="105" ht="25" customHeight="true" spans="1:9">
      <c r="A105" s="14">
        <v>102</v>
      </c>
      <c r="B105" s="14" t="s">
        <v>358</v>
      </c>
      <c r="C105" s="14" t="s">
        <v>359</v>
      </c>
      <c r="D105" s="14" t="s">
        <v>18</v>
      </c>
      <c r="E105" s="14" t="s">
        <v>360</v>
      </c>
      <c r="F105" s="14">
        <v>3.7</v>
      </c>
      <c r="G105" s="14">
        <v>200</v>
      </c>
      <c r="H105" s="14">
        <f t="shared" si="1"/>
        <v>740</v>
      </c>
      <c r="I105" s="14" t="s">
        <v>318</v>
      </c>
    </row>
    <row r="106" ht="25" customHeight="true" spans="1:9">
      <c r="A106" s="14">
        <v>103</v>
      </c>
      <c r="B106" s="14" t="s">
        <v>361</v>
      </c>
      <c r="C106" s="14" t="s">
        <v>362</v>
      </c>
      <c r="D106" s="14" t="s">
        <v>174</v>
      </c>
      <c r="E106" s="14" t="s">
        <v>363</v>
      </c>
      <c r="F106" s="14">
        <v>3.2</v>
      </c>
      <c r="G106" s="14">
        <v>200</v>
      </c>
      <c r="H106" s="14">
        <f t="shared" si="1"/>
        <v>640</v>
      </c>
      <c r="I106" s="14" t="s">
        <v>318</v>
      </c>
    </row>
    <row r="107" ht="25" customHeight="true" spans="1:9">
      <c r="A107" s="14">
        <v>104</v>
      </c>
      <c r="B107" s="14" t="s">
        <v>364</v>
      </c>
      <c r="C107" s="14" t="s">
        <v>365</v>
      </c>
      <c r="D107" s="14" t="s">
        <v>55</v>
      </c>
      <c r="E107" s="14" t="s">
        <v>366</v>
      </c>
      <c r="F107" s="14">
        <v>1.1</v>
      </c>
      <c r="G107" s="14">
        <v>200</v>
      </c>
      <c r="H107" s="14">
        <f t="shared" si="1"/>
        <v>220</v>
      </c>
      <c r="I107" s="14" t="s">
        <v>318</v>
      </c>
    </row>
    <row r="108" ht="25" customHeight="true" spans="1:9">
      <c r="A108" s="14">
        <v>105</v>
      </c>
      <c r="B108" s="14" t="s">
        <v>367</v>
      </c>
      <c r="C108" s="14" t="s">
        <v>368</v>
      </c>
      <c r="D108" s="14" t="s">
        <v>134</v>
      </c>
      <c r="E108" s="14" t="s">
        <v>369</v>
      </c>
      <c r="F108" s="14">
        <v>1.1</v>
      </c>
      <c r="G108" s="14">
        <v>200</v>
      </c>
      <c r="H108" s="14">
        <f t="shared" si="1"/>
        <v>220</v>
      </c>
      <c r="I108" s="14" t="s">
        <v>318</v>
      </c>
    </row>
    <row r="109" ht="25" customHeight="true" spans="1:9">
      <c r="A109" s="14">
        <v>106</v>
      </c>
      <c r="B109" s="14" t="s">
        <v>370</v>
      </c>
      <c r="C109" s="14" t="s">
        <v>371</v>
      </c>
      <c r="D109" s="14" t="s">
        <v>13</v>
      </c>
      <c r="E109" s="14" t="s">
        <v>372</v>
      </c>
      <c r="F109" s="14">
        <v>1</v>
      </c>
      <c r="G109" s="14">
        <v>200</v>
      </c>
      <c r="H109" s="14">
        <f t="shared" si="1"/>
        <v>200</v>
      </c>
      <c r="I109" s="14" t="s">
        <v>318</v>
      </c>
    </row>
    <row r="110" ht="25" customHeight="true" spans="1:9">
      <c r="A110" s="14">
        <v>107</v>
      </c>
      <c r="B110" s="14" t="s">
        <v>373</v>
      </c>
      <c r="C110" s="14" t="s">
        <v>374</v>
      </c>
      <c r="D110" s="14" t="s">
        <v>98</v>
      </c>
      <c r="E110" s="14" t="s">
        <v>375</v>
      </c>
      <c r="F110" s="14">
        <v>1</v>
      </c>
      <c r="G110" s="14">
        <v>200</v>
      </c>
      <c r="H110" s="14">
        <f t="shared" si="1"/>
        <v>200</v>
      </c>
      <c r="I110" s="14" t="s">
        <v>318</v>
      </c>
    </row>
    <row r="111" ht="25" customHeight="true" spans="1:9">
      <c r="A111" s="14">
        <v>108</v>
      </c>
      <c r="B111" s="14" t="s">
        <v>376</v>
      </c>
      <c r="C111" s="14" t="s">
        <v>377</v>
      </c>
      <c r="D111" s="14" t="s">
        <v>84</v>
      </c>
      <c r="E111" s="14" t="s">
        <v>378</v>
      </c>
      <c r="F111" s="14">
        <v>2</v>
      </c>
      <c r="G111" s="14">
        <v>200</v>
      </c>
      <c r="H111" s="14">
        <f t="shared" si="1"/>
        <v>400</v>
      </c>
      <c r="I111" s="14" t="s">
        <v>318</v>
      </c>
    </row>
    <row r="112" ht="25" customHeight="true" spans="1:9">
      <c r="A112" s="14">
        <v>109</v>
      </c>
      <c r="B112" s="14" t="s">
        <v>379</v>
      </c>
      <c r="C112" s="14" t="s">
        <v>380</v>
      </c>
      <c r="D112" s="14" t="s">
        <v>59</v>
      </c>
      <c r="E112" s="14" t="s">
        <v>381</v>
      </c>
      <c r="F112" s="14">
        <v>1</v>
      </c>
      <c r="G112" s="14">
        <v>200</v>
      </c>
      <c r="H112" s="14">
        <f t="shared" si="1"/>
        <v>200</v>
      </c>
      <c r="I112" s="14" t="s">
        <v>318</v>
      </c>
    </row>
    <row r="113" ht="25" customHeight="true" spans="1:9">
      <c r="A113" s="14">
        <v>110</v>
      </c>
      <c r="B113" s="14" t="s">
        <v>382</v>
      </c>
      <c r="C113" s="14" t="s">
        <v>383</v>
      </c>
      <c r="D113" s="14" t="s">
        <v>55</v>
      </c>
      <c r="E113" s="14" t="s">
        <v>384</v>
      </c>
      <c r="F113" s="14">
        <v>1</v>
      </c>
      <c r="G113" s="14">
        <v>200</v>
      </c>
      <c r="H113" s="14">
        <f t="shared" si="1"/>
        <v>200</v>
      </c>
      <c r="I113" s="14" t="s">
        <v>318</v>
      </c>
    </row>
    <row r="114" ht="25" customHeight="true" spans="1:9">
      <c r="A114" s="14">
        <v>111</v>
      </c>
      <c r="B114" s="14" t="s">
        <v>385</v>
      </c>
      <c r="C114" s="14" t="s">
        <v>386</v>
      </c>
      <c r="D114" s="14" t="s">
        <v>36</v>
      </c>
      <c r="E114" s="14" t="s">
        <v>387</v>
      </c>
      <c r="F114" s="14">
        <v>2.5</v>
      </c>
      <c r="G114" s="14">
        <v>200</v>
      </c>
      <c r="H114" s="14">
        <f t="shared" si="1"/>
        <v>500</v>
      </c>
      <c r="I114" s="14" t="s">
        <v>318</v>
      </c>
    </row>
    <row r="115" ht="25" customHeight="true" spans="1:9">
      <c r="A115" s="14">
        <v>112</v>
      </c>
      <c r="B115" s="14" t="s">
        <v>388</v>
      </c>
      <c r="C115" s="14" t="s">
        <v>389</v>
      </c>
      <c r="D115" s="14" t="s">
        <v>84</v>
      </c>
      <c r="E115" s="14" t="s">
        <v>390</v>
      </c>
      <c r="F115" s="14">
        <v>1.2</v>
      </c>
      <c r="G115" s="14">
        <v>200</v>
      </c>
      <c r="H115" s="14">
        <f t="shared" si="1"/>
        <v>240</v>
      </c>
      <c r="I115" s="14" t="s">
        <v>318</v>
      </c>
    </row>
    <row r="116" ht="25" customHeight="true" spans="1:9">
      <c r="A116" s="14">
        <v>113</v>
      </c>
      <c r="B116" s="14" t="s">
        <v>391</v>
      </c>
      <c r="C116" s="14" t="s">
        <v>392</v>
      </c>
      <c r="D116" s="14" t="s">
        <v>351</v>
      </c>
      <c r="E116" s="14" t="s">
        <v>393</v>
      </c>
      <c r="F116" s="14">
        <v>1</v>
      </c>
      <c r="G116" s="14">
        <v>200</v>
      </c>
      <c r="H116" s="14">
        <f t="shared" si="1"/>
        <v>200</v>
      </c>
      <c r="I116" s="14" t="s">
        <v>318</v>
      </c>
    </row>
    <row r="117" ht="25" customHeight="true" spans="1:9">
      <c r="A117" s="14">
        <v>114</v>
      </c>
      <c r="B117" s="14" t="s">
        <v>394</v>
      </c>
      <c r="C117" s="14" t="s">
        <v>395</v>
      </c>
      <c r="D117" s="14" t="s">
        <v>59</v>
      </c>
      <c r="E117" s="14" t="s">
        <v>396</v>
      </c>
      <c r="F117" s="14">
        <v>2.2</v>
      </c>
      <c r="G117" s="14">
        <v>200</v>
      </c>
      <c r="H117" s="14">
        <f t="shared" si="1"/>
        <v>440</v>
      </c>
      <c r="I117" s="14" t="s">
        <v>318</v>
      </c>
    </row>
    <row r="118" ht="25" customHeight="true" spans="1:9">
      <c r="A118" s="14">
        <v>115</v>
      </c>
      <c r="B118" s="14" t="s">
        <v>397</v>
      </c>
      <c r="C118" s="14" t="s">
        <v>398</v>
      </c>
      <c r="D118" s="14" t="s">
        <v>134</v>
      </c>
      <c r="E118" s="14" t="s">
        <v>399</v>
      </c>
      <c r="F118" s="14">
        <v>1.1</v>
      </c>
      <c r="G118" s="14">
        <v>200</v>
      </c>
      <c r="H118" s="14">
        <f t="shared" si="1"/>
        <v>220</v>
      </c>
      <c r="I118" s="14" t="s">
        <v>318</v>
      </c>
    </row>
    <row r="119" ht="25" customHeight="true" spans="1:9">
      <c r="A119" s="14">
        <v>116</v>
      </c>
      <c r="B119" s="14" t="s">
        <v>400</v>
      </c>
      <c r="C119" s="14" t="s">
        <v>401</v>
      </c>
      <c r="D119" s="14" t="s">
        <v>98</v>
      </c>
      <c r="E119" s="14" t="s">
        <v>402</v>
      </c>
      <c r="F119" s="14">
        <v>3.6</v>
      </c>
      <c r="G119" s="14">
        <v>200</v>
      </c>
      <c r="H119" s="14">
        <f t="shared" si="1"/>
        <v>720</v>
      </c>
      <c r="I119" s="14" t="s">
        <v>318</v>
      </c>
    </row>
    <row r="120" ht="25" customHeight="true" spans="1:9">
      <c r="A120" s="14">
        <v>117</v>
      </c>
      <c r="B120" s="14" t="s">
        <v>403</v>
      </c>
      <c r="C120" s="14" t="s">
        <v>404</v>
      </c>
      <c r="D120" s="14" t="s">
        <v>59</v>
      </c>
      <c r="E120" s="14" t="s">
        <v>405</v>
      </c>
      <c r="F120" s="14">
        <v>5.9</v>
      </c>
      <c r="G120" s="14">
        <v>200</v>
      </c>
      <c r="H120" s="14">
        <f t="shared" si="1"/>
        <v>1180</v>
      </c>
      <c r="I120" s="14" t="s">
        <v>318</v>
      </c>
    </row>
    <row r="121" ht="25" customHeight="true" spans="1:9">
      <c r="A121" s="14">
        <v>118</v>
      </c>
      <c r="B121" s="14" t="s">
        <v>406</v>
      </c>
      <c r="C121" s="14" t="s">
        <v>407</v>
      </c>
      <c r="D121" s="14" t="s">
        <v>84</v>
      </c>
      <c r="E121" s="14" t="s">
        <v>408</v>
      </c>
      <c r="F121" s="14">
        <v>5</v>
      </c>
      <c r="G121" s="14">
        <v>200</v>
      </c>
      <c r="H121" s="14">
        <f t="shared" si="1"/>
        <v>1000</v>
      </c>
      <c r="I121" s="14" t="s">
        <v>318</v>
      </c>
    </row>
    <row r="122" ht="25" customHeight="true" spans="1:9">
      <c r="A122" s="14">
        <v>119</v>
      </c>
      <c r="B122" s="14" t="s">
        <v>409</v>
      </c>
      <c r="C122" s="14" t="s">
        <v>410</v>
      </c>
      <c r="D122" s="14" t="s">
        <v>59</v>
      </c>
      <c r="E122" s="14" t="s">
        <v>411</v>
      </c>
      <c r="F122" s="14">
        <v>5.7</v>
      </c>
      <c r="G122" s="14">
        <v>200</v>
      </c>
      <c r="H122" s="14">
        <f t="shared" si="1"/>
        <v>1140</v>
      </c>
      <c r="I122" s="14" t="s">
        <v>318</v>
      </c>
    </row>
    <row r="123" ht="25" customHeight="true" spans="1:9">
      <c r="A123" s="14">
        <v>120</v>
      </c>
      <c r="B123" s="14" t="s">
        <v>412</v>
      </c>
      <c r="C123" s="14" t="s">
        <v>413</v>
      </c>
      <c r="D123" s="14" t="s">
        <v>141</v>
      </c>
      <c r="E123" s="14" t="s">
        <v>414</v>
      </c>
      <c r="F123" s="14">
        <v>4.1</v>
      </c>
      <c r="G123" s="14">
        <v>200</v>
      </c>
      <c r="H123" s="14">
        <f t="shared" si="1"/>
        <v>820</v>
      </c>
      <c r="I123" s="14" t="s">
        <v>318</v>
      </c>
    </row>
    <row r="124" ht="25" customHeight="true" spans="1:9">
      <c r="A124" s="14">
        <v>121</v>
      </c>
      <c r="B124" s="14" t="s">
        <v>415</v>
      </c>
      <c r="C124" s="14" t="s">
        <v>416</v>
      </c>
      <c r="D124" s="14" t="s">
        <v>74</v>
      </c>
      <c r="E124" s="14" t="s">
        <v>417</v>
      </c>
      <c r="F124" s="14">
        <v>3.5</v>
      </c>
      <c r="G124" s="14">
        <v>200</v>
      </c>
      <c r="H124" s="14">
        <f t="shared" si="1"/>
        <v>700</v>
      </c>
      <c r="I124" s="14" t="s">
        <v>318</v>
      </c>
    </row>
    <row r="125" ht="25" customHeight="true" spans="1:9">
      <c r="A125" s="14">
        <v>122</v>
      </c>
      <c r="B125" s="14" t="s">
        <v>418</v>
      </c>
      <c r="C125" s="14" t="s">
        <v>359</v>
      </c>
      <c r="D125" s="14" t="s">
        <v>174</v>
      </c>
      <c r="E125" s="14" t="s">
        <v>419</v>
      </c>
      <c r="F125" s="14">
        <v>4.6</v>
      </c>
      <c r="G125" s="14">
        <v>200</v>
      </c>
      <c r="H125" s="14">
        <f t="shared" si="1"/>
        <v>920</v>
      </c>
      <c r="I125" s="14" t="s">
        <v>318</v>
      </c>
    </row>
    <row r="126" ht="25" customHeight="true" spans="1:9">
      <c r="A126" s="14">
        <v>123</v>
      </c>
      <c r="B126" s="14" t="s">
        <v>420</v>
      </c>
      <c r="C126" s="14" t="s">
        <v>421</v>
      </c>
      <c r="D126" s="14" t="s">
        <v>130</v>
      </c>
      <c r="E126" s="14" t="s">
        <v>422</v>
      </c>
      <c r="F126" s="14">
        <v>5</v>
      </c>
      <c r="G126" s="14">
        <v>200</v>
      </c>
      <c r="H126" s="14">
        <f t="shared" si="1"/>
        <v>1000</v>
      </c>
      <c r="I126" s="14" t="s">
        <v>318</v>
      </c>
    </row>
    <row r="127" ht="25" customHeight="true" spans="1:9">
      <c r="A127" s="14">
        <v>124</v>
      </c>
      <c r="B127" s="14" t="s">
        <v>423</v>
      </c>
      <c r="C127" s="14" t="s">
        <v>424</v>
      </c>
      <c r="D127" s="14" t="s">
        <v>98</v>
      </c>
      <c r="E127" s="14" t="s">
        <v>425</v>
      </c>
      <c r="F127" s="14">
        <v>1.1</v>
      </c>
      <c r="G127" s="14">
        <v>200</v>
      </c>
      <c r="H127" s="14">
        <f t="shared" si="1"/>
        <v>220</v>
      </c>
      <c r="I127" s="14" t="s">
        <v>318</v>
      </c>
    </row>
    <row r="128" ht="25" customHeight="true" spans="1:9">
      <c r="A128" s="14">
        <v>125</v>
      </c>
      <c r="B128" s="14" t="s">
        <v>426</v>
      </c>
      <c r="C128" s="14" t="s">
        <v>427</v>
      </c>
      <c r="D128" s="14" t="s">
        <v>428</v>
      </c>
      <c r="E128" s="14" t="s">
        <v>429</v>
      </c>
      <c r="F128" s="14">
        <v>1.8</v>
      </c>
      <c r="G128" s="14">
        <v>200</v>
      </c>
      <c r="H128" s="14">
        <f t="shared" si="1"/>
        <v>360</v>
      </c>
      <c r="I128" s="14" t="s">
        <v>318</v>
      </c>
    </row>
    <row r="129" ht="25" customHeight="true" spans="1:9">
      <c r="A129" s="14">
        <v>126</v>
      </c>
      <c r="B129" s="14" t="s">
        <v>430</v>
      </c>
      <c r="C129" s="14" t="s">
        <v>431</v>
      </c>
      <c r="D129" s="14" t="s">
        <v>28</v>
      </c>
      <c r="E129" s="14" t="s">
        <v>432</v>
      </c>
      <c r="F129" s="14">
        <v>1.9</v>
      </c>
      <c r="G129" s="14">
        <v>200</v>
      </c>
      <c r="H129" s="14">
        <f t="shared" si="1"/>
        <v>380</v>
      </c>
      <c r="I129" s="14" t="s">
        <v>318</v>
      </c>
    </row>
    <row r="130" ht="25" customHeight="true" spans="1:9">
      <c r="A130" s="14">
        <v>127</v>
      </c>
      <c r="B130" s="14" t="s">
        <v>433</v>
      </c>
      <c r="C130" s="14" t="s">
        <v>434</v>
      </c>
      <c r="D130" s="14" t="s">
        <v>174</v>
      </c>
      <c r="E130" s="14" t="s">
        <v>435</v>
      </c>
      <c r="F130" s="14">
        <v>1.7</v>
      </c>
      <c r="G130" s="14">
        <v>200</v>
      </c>
      <c r="H130" s="14">
        <f t="shared" si="1"/>
        <v>340</v>
      </c>
      <c r="I130" s="14" t="s">
        <v>318</v>
      </c>
    </row>
    <row r="131" ht="25" customHeight="true" spans="1:9">
      <c r="A131" s="14">
        <v>128</v>
      </c>
      <c r="B131" s="14" t="s">
        <v>436</v>
      </c>
      <c r="C131" s="14" t="s">
        <v>437</v>
      </c>
      <c r="D131" s="14" t="s">
        <v>13</v>
      </c>
      <c r="E131" s="14" t="s">
        <v>438</v>
      </c>
      <c r="F131" s="14">
        <v>1.2</v>
      </c>
      <c r="G131" s="14">
        <v>200</v>
      </c>
      <c r="H131" s="14">
        <f t="shared" si="1"/>
        <v>240</v>
      </c>
      <c r="I131" s="14" t="s">
        <v>318</v>
      </c>
    </row>
    <row r="132" ht="25" customHeight="true" spans="1:9">
      <c r="A132" s="14">
        <v>129</v>
      </c>
      <c r="B132" s="14" t="s">
        <v>439</v>
      </c>
      <c r="C132" s="14" t="s">
        <v>440</v>
      </c>
      <c r="D132" s="14" t="s">
        <v>13</v>
      </c>
      <c r="E132" s="14" t="s">
        <v>441</v>
      </c>
      <c r="F132" s="14">
        <v>1.1</v>
      </c>
      <c r="G132" s="14">
        <v>200</v>
      </c>
      <c r="H132" s="14">
        <f t="shared" si="1"/>
        <v>220</v>
      </c>
      <c r="I132" s="14" t="s">
        <v>318</v>
      </c>
    </row>
    <row r="133" ht="25" customHeight="true" spans="1:9">
      <c r="A133" s="14">
        <v>130</v>
      </c>
      <c r="B133" s="14" t="s">
        <v>442</v>
      </c>
      <c r="C133" s="14" t="s">
        <v>443</v>
      </c>
      <c r="D133" s="14" t="s">
        <v>59</v>
      </c>
      <c r="E133" s="14" t="s">
        <v>444</v>
      </c>
      <c r="F133" s="14">
        <v>1.4</v>
      </c>
      <c r="G133" s="14">
        <v>200</v>
      </c>
      <c r="H133" s="14">
        <f t="shared" si="1"/>
        <v>280</v>
      </c>
      <c r="I133" s="14" t="s">
        <v>318</v>
      </c>
    </row>
    <row r="134" ht="25" customHeight="true" spans="1:9">
      <c r="A134" s="14">
        <v>131</v>
      </c>
      <c r="B134" s="14" t="s">
        <v>445</v>
      </c>
      <c r="C134" s="14" t="s">
        <v>446</v>
      </c>
      <c r="D134" s="14" t="s">
        <v>130</v>
      </c>
      <c r="E134" s="14" t="s">
        <v>402</v>
      </c>
      <c r="F134" s="14">
        <v>1</v>
      </c>
      <c r="G134" s="14">
        <v>200</v>
      </c>
      <c r="H134" s="14">
        <f t="shared" si="1"/>
        <v>200</v>
      </c>
      <c r="I134" s="14" t="s">
        <v>318</v>
      </c>
    </row>
    <row r="135" ht="25" customHeight="true" spans="1:9">
      <c r="A135" s="14">
        <v>132</v>
      </c>
      <c r="B135" s="14" t="s">
        <v>447</v>
      </c>
      <c r="C135" s="14" t="s">
        <v>448</v>
      </c>
      <c r="D135" s="14" t="s">
        <v>98</v>
      </c>
      <c r="E135" s="14" t="s">
        <v>449</v>
      </c>
      <c r="F135" s="14">
        <v>11.6</v>
      </c>
      <c r="G135" s="14">
        <v>200</v>
      </c>
      <c r="H135" s="14">
        <f t="shared" si="1"/>
        <v>2320</v>
      </c>
      <c r="I135" s="14" t="s">
        <v>318</v>
      </c>
    </row>
    <row r="136" ht="25" customHeight="true" spans="1:9">
      <c r="A136" s="14">
        <v>133</v>
      </c>
      <c r="B136" s="14" t="s">
        <v>450</v>
      </c>
      <c r="C136" s="14" t="s">
        <v>451</v>
      </c>
      <c r="D136" s="14" t="s">
        <v>134</v>
      </c>
      <c r="E136" s="14" t="s">
        <v>452</v>
      </c>
      <c r="F136" s="14">
        <v>4.5</v>
      </c>
      <c r="G136" s="14">
        <v>200</v>
      </c>
      <c r="H136" s="14">
        <f t="shared" si="1"/>
        <v>900</v>
      </c>
      <c r="I136" s="14" t="s">
        <v>318</v>
      </c>
    </row>
    <row r="137" ht="25" customHeight="true" spans="1:9">
      <c r="A137" s="14">
        <v>134</v>
      </c>
      <c r="B137" s="14" t="s">
        <v>453</v>
      </c>
      <c r="C137" s="14" t="s">
        <v>454</v>
      </c>
      <c r="D137" s="14" t="s">
        <v>130</v>
      </c>
      <c r="E137" s="14" t="s">
        <v>455</v>
      </c>
      <c r="F137" s="14">
        <v>1.3</v>
      </c>
      <c r="G137" s="14">
        <v>200</v>
      </c>
      <c r="H137" s="14">
        <f t="shared" si="1"/>
        <v>260</v>
      </c>
      <c r="I137" s="14" t="s">
        <v>318</v>
      </c>
    </row>
    <row r="138" ht="25" customHeight="true" spans="1:9">
      <c r="A138" s="14">
        <v>135</v>
      </c>
      <c r="B138" s="14" t="s">
        <v>456</v>
      </c>
      <c r="C138" s="14" t="s">
        <v>457</v>
      </c>
      <c r="D138" s="14" t="s">
        <v>74</v>
      </c>
      <c r="E138" s="14" t="s">
        <v>458</v>
      </c>
      <c r="F138" s="14">
        <v>1</v>
      </c>
      <c r="G138" s="14">
        <v>200</v>
      </c>
      <c r="H138" s="14">
        <f t="shared" si="1"/>
        <v>200</v>
      </c>
      <c r="I138" s="14" t="s">
        <v>318</v>
      </c>
    </row>
    <row r="139" ht="25" customHeight="true" spans="1:9">
      <c r="A139" s="14">
        <v>136</v>
      </c>
      <c r="B139" s="14" t="s">
        <v>459</v>
      </c>
      <c r="C139" s="14" t="s">
        <v>460</v>
      </c>
      <c r="D139" s="14" t="s">
        <v>141</v>
      </c>
      <c r="E139" s="14" t="s">
        <v>461</v>
      </c>
      <c r="F139" s="14">
        <v>3.3</v>
      </c>
      <c r="G139" s="14">
        <v>200</v>
      </c>
      <c r="H139" s="14">
        <f t="shared" si="1"/>
        <v>660</v>
      </c>
      <c r="I139" s="14" t="s">
        <v>318</v>
      </c>
    </row>
    <row r="140" ht="25" customHeight="true" spans="1:9">
      <c r="A140" s="14">
        <v>137</v>
      </c>
      <c r="B140" s="14" t="s">
        <v>462</v>
      </c>
      <c r="C140" s="14" t="s">
        <v>463</v>
      </c>
      <c r="D140" s="14" t="s">
        <v>13</v>
      </c>
      <c r="E140" s="14" t="s">
        <v>464</v>
      </c>
      <c r="F140" s="14">
        <v>1</v>
      </c>
      <c r="G140" s="14">
        <v>200</v>
      </c>
      <c r="H140" s="14">
        <f t="shared" si="1"/>
        <v>200</v>
      </c>
      <c r="I140" s="14" t="s">
        <v>318</v>
      </c>
    </row>
    <row r="141" ht="25" customHeight="true" spans="1:9">
      <c r="A141" s="14">
        <v>138</v>
      </c>
      <c r="B141" s="14" t="s">
        <v>465</v>
      </c>
      <c r="C141" s="14" t="s">
        <v>466</v>
      </c>
      <c r="D141" s="14" t="s">
        <v>74</v>
      </c>
      <c r="E141" s="14" t="s">
        <v>467</v>
      </c>
      <c r="F141" s="14">
        <v>2.5</v>
      </c>
      <c r="G141" s="14">
        <v>200</v>
      </c>
      <c r="H141" s="14">
        <f t="shared" si="1"/>
        <v>500</v>
      </c>
      <c r="I141" s="14" t="s">
        <v>318</v>
      </c>
    </row>
    <row r="142" ht="25" customHeight="true" spans="1:9">
      <c r="A142" s="14">
        <v>139</v>
      </c>
      <c r="B142" s="14" t="s">
        <v>468</v>
      </c>
      <c r="C142" s="14" t="s">
        <v>469</v>
      </c>
      <c r="D142" s="14" t="s">
        <v>28</v>
      </c>
      <c r="E142" s="14" t="s">
        <v>470</v>
      </c>
      <c r="F142" s="14">
        <v>1</v>
      </c>
      <c r="G142" s="14">
        <v>200</v>
      </c>
      <c r="H142" s="14">
        <f t="shared" si="1"/>
        <v>200</v>
      </c>
      <c r="I142" s="14" t="s">
        <v>318</v>
      </c>
    </row>
    <row r="143" ht="25" customHeight="true" spans="1:9">
      <c r="A143" s="14">
        <v>140</v>
      </c>
      <c r="B143" s="14" t="s">
        <v>471</v>
      </c>
      <c r="C143" s="14" t="s">
        <v>472</v>
      </c>
      <c r="D143" s="14" t="s">
        <v>473</v>
      </c>
      <c r="E143" s="14" t="s">
        <v>474</v>
      </c>
      <c r="F143" s="14">
        <v>1.4</v>
      </c>
      <c r="G143" s="14">
        <v>200</v>
      </c>
      <c r="H143" s="14">
        <f t="shared" si="1"/>
        <v>280</v>
      </c>
      <c r="I143" s="14" t="s">
        <v>318</v>
      </c>
    </row>
    <row r="144" ht="25" customHeight="true" spans="1:9">
      <c r="A144" s="14">
        <v>141</v>
      </c>
      <c r="B144" s="14" t="s">
        <v>475</v>
      </c>
      <c r="C144" s="14" t="s">
        <v>476</v>
      </c>
      <c r="D144" s="14" t="s">
        <v>477</v>
      </c>
      <c r="E144" s="14" t="s">
        <v>478</v>
      </c>
      <c r="F144" s="14">
        <v>1.1</v>
      </c>
      <c r="G144" s="14">
        <v>200</v>
      </c>
      <c r="H144" s="14">
        <f t="shared" si="1"/>
        <v>220</v>
      </c>
      <c r="I144" s="14" t="s">
        <v>318</v>
      </c>
    </row>
    <row r="145" ht="25" customHeight="true" spans="1:9">
      <c r="A145" s="14">
        <v>142</v>
      </c>
      <c r="B145" s="14" t="s">
        <v>479</v>
      </c>
      <c r="C145" s="14" t="s">
        <v>480</v>
      </c>
      <c r="D145" s="14" t="s">
        <v>134</v>
      </c>
      <c r="E145" s="14" t="s">
        <v>481</v>
      </c>
      <c r="F145" s="14">
        <v>1</v>
      </c>
      <c r="G145" s="14">
        <v>200</v>
      </c>
      <c r="H145" s="14">
        <f t="shared" si="1"/>
        <v>200</v>
      </c>
      <c r="I145" s="14" t="s">
        <v>318</v>
      </c>
    </row>
    <row r="146" ht="25" customHeight="true" spans="1:9">
      <c r="A146" s="14">
        <v>143</v>
      </c>
      <c r="B146" s="14" t="s">
        <v>482</v>
      </c>
      <c r="C146" s="14" t="s">
        <v>483</v>
      </c>
      <c r="D146" s="14" t="s">
        <v>18</v>
      </c>
      <c r="E146" s="14" t="s">
        <v>484</v>
      </c>
      <c r="F146" s="14">
        <v>1.7</v>
      </c>
      <c r="G146" s="14">
        <v>200</v>
      </c>
      <c r="H146" s="14">
        <f t="shared" si="1"/>
        <v>340</v>
      </c>
      <c r="I146" s="14" t="s">
        <v>318</v>
      </c>
    </row>
    <row r="147" ht="25" customHeight="true" spans="1:9">
      <c r="A147" s="14">
        <v>144</v>
      </c>
      <c r="B147" s="14" t="s">
        <v>485</v>
      </c>
      <c r="C147" s="14" t="s">
        <v>486</v>
      </c>
      <c r="D147" s="14" t="s">
        <v>141</v>
      </c>
      <c r="E147" s="14" t="s">
        <v>487</v>
      </c>
      <c r="F147" s="14">
        <v>2.7</v>
      </c>
      <c r="G147" s="14">
        <v>200</v>
      </c>
      <c r="H147" s="14">
        <f t="shared" si="1"/>
        <v>540</v>
      </c>
      <c r="I147" s="14" t="s">
        <v>318</v>
      </c>
    </row>
    <row r="148" ht="25" customHeight="true" spans="1:9">
      <c r="A148" s="14">
        <v>145</v>
      </c>
      <c r="B148" s="14" t="s">
        <v>488</v>
      </c>
      <c r="C148" s="14" t="s">
        <v>489</v>
      </c>
      <c r="D148" s="14" t="s">
        <v>98</v>
      </c>
      <c r="E148" s="14" t="s">
        <v>490</v>
      </c>
      <c r="F148" s="14">
        <v>4.2</v>
      </c>
      <c r="G148" s="14">
        <v>200</v>
      </c>
      <c r="H148" s="14">
        <f t="shared" si="1"/>
        <v>840</v>
      </c>
      <c r="I148" s="14" t="s">
        <v>318</v>
      </c>
    </row>
    <row r="149" ht="25" customHeight="true" spans="1:9">
      <c r="A149" s="14">
        <v>146</v>
      </c>
      <c r="B149" s="14" t="s">
        <v>491</v>
      </c>
      <c r="C149" s="14" t="s">
        <v>492</v>
      </c>
      <c r="D149" s="14" t="s">
        <v>98</v>
      </c>
      <c r="E149" s="14" t="s">
        <v>493</v>
      </c>
      <c r="F149" s="14">
        <v>1</v>
      </c>
      <c r="G149" s="14">
        <v>200</v>
      </c>
      <c r="H149" s="14">
        <f t="shared" si="1"/>
        <v>200</v>
      </c>
      <c r="I149" s="14" t="s">
        <v>318</v>
      </c>
    </row>
    <row r="150" ht="25" customHeight="true" spans="1:9">
      <c r="A150" s="14">
        <v>147</v>
      </c>
      <c r="B150" s="14" t="s">
        <v>494</v>
      </c>
      <c r="C150" s="14" t="s">
        <v>495</v>
      </c>
      <c r="D150" s="14" t="s">
        <v>141</v>
      </c>
      <c r="E150" s="14" t="s">
        <v>496</v>
      </c>
      <c r="F150" s="14">
        <v>1</v>
      </c>
      <c r="G150" s="14">
        <v>200</v>
      </c>
      <c r="H150" s="14">
        <f t="shared" si="1"/>
        <v>200</v>
      </c>
      <c r="I150" s="14" t="s">
        <v>318</v>
      </c>
    </row>
    <row r="151" ht="25" customHeight="true" spans="1:9">
      <c r="A151" s="14">
        <v>148</v>
      </c>
      <c r="B151" s="14" t="s">
        <v>497</v>
      </c>
      <c r="C151" s="14" t="s">
        <v>498</v>
      </c>
      <c r="D151" s="14" t="s">
        <v>130</v>
      </c>
      <c r="E151" s="14" t="s">
        <v>499</v>
      </c>
      <c r="F151" s="14">
        <v>1</v>
      </c>
      <c r="G151" s="14">
        <v>200</v>
      </c>
      <c r="H151" s="14">
        <f t="shared" si="1"/>
        <v>200</v>
      </c>
      <c r="I151" s="14" t="s">
        <v>318</v>
      </c>
    </row>
    <row r="152" ht="25" customHeight="true" spans="1:9">
      <c r="A152" s="14">
        <v>149</v>
      </c>
      <c r="B152" s="14" t="s">
        <v>500</v>
      </c>
      <c r="C152" s="14" t="s">
        <v>501</v>
      </c>
      <c r="D152" s="14" t="s">
        <v>28</v>
      </c>
      <c r="E152" s="14" t="s">
        <v>502</v>
      </c>
      <c r="F152" s="14">
        <v>1.5</v>
      </c>
      <c r="G152" s="14">
        <v>200</v>
      </c>
      <c r="H152" s="14">
        <f t="shared" si="1"/>
        <v>300</v>
      </c>
      <c r="I152" s="14" t="s">
        <v>318</v>
      </c>
    </row>
    <row r="153" ht="25" customHeight="true" spans="1:9">
      <c r="A153" s="14">
        <v>150</v>
      </c>
      <c r="B153" s="14" t="s">
        <v>503</v>
      </c>
      <c r="C153" s="14" t="s">
        <v>504</v>
      </c>
      <c r="D153" s="14" t="s">
        <v>59</v>
      </c>
      <c r="E153" s="14" t="s">
        <v>505</v>
      </c>
      <c r="F153" s="14">
        <v>1</v>
      </c>
      <c r="G153" s="14">
        <v>200</v>
      </c>
      <c r="H153" s="14">
        <f t="shared" si="1"/>
        <v>200</v>
      </c>
      <c r="I153" s="14" t="s">
        <v>318</v>
      </c>
    </row>
    <row r="154" ht="25" customHeight="true" spans="1:9">
      <c r="A154" s="14">
        <v>151</v>
      </c>
      <c r="B154" s="14" t="s">
        <v>506</v>
      </c>
      <c r="C154" s="14" t="s">
        <v>507</v>
      </c>
      <c r="D154" s="14" t="s">
        <v>134</v>
      </c>
      <c r="E154" s="14" t="s">
        <v>508</v>
      </c>
      <c r="F154" s="14">
        <v>16.1</v>
      </c>
      <c r="G154" s="14">
        <v>200</v>
      </c>
      <c r="H154" s="14">
        <f t="shared" si="1"/>
        <v>3220</v>
      </c>
      <c r="I154" s="14" t="s">
        <v>318</v>
      </c>
    </row>
    <row r="155" ht="25" customHeight="true" spans="1:9">
      <c r="A155" s="14">
        <v>152</v>
      </c>
      <c r="B155" s="14" t="s">
        <v>509</v>
      </c>
      <c r="C155" s="14" t="s">
        <v>510</v>
      </c>
      <c r="D155" s="14" t="s">
        <v>511</v>
      </c>
      <c r="E155" s="14" t="s">
        <v>512</v>
      </c>
      <c r="F155" s="14">
        <v>1</v>
      </c>
      <c r="G155" s="14">
        <v>200</v>
      </c>
      <c r="H155" s="14">
        <f>G155*F155</f>
        <v>200</v>
      </c>
      <c r="I155" s="14" t="s">
        <v>318</v>
      </c>
    </row>
    <row r="156" ht="25" customHeight="true" spans="1:9">
      <c r="A156" s="14">
        <v>153</v>
      </c>
      <c r="B156" s="14" t="s">
        <v>513</v>
      </c>
      <c r="C156" s="14" t="s">
        <v>514</v>
      </c>
      <c r="D156" s="14" t="s">
        <v>98</v>
      </c>
      <c r="E156" s="14" t="s">
        <v>515</v>
      </c>
      <c r="F156" s="14">
        <v>2.1</v>
      </c>
      <c r="G156" s="14">
        <v>200</v>
      </c>
      <c r="H156" s="14">
        <f>G156*F156</f>
        <v>420</v>
      </c>
      <c r="I156" s="14" t="s">
        <v>318</v>
      </c>
    </row>
    <row r="157" ht="25" customHeight="true" spans="1:9">
      <c r="A157" s="14">
        <v>154</v>
      </c>
      <c r="B157" s="14" t="s">
        <v>516</v>
      </c>
      <c r="C157" s="14" t="s">
        <v>517</v>
      </c>
      <c r="D157" s="14" t="s">
        <v>518</v>
      </c>
      <c r="E157" s="14" t="s">
        <v>519</v>
      </c>
      <c r="F157" s="14">
        <v>8.4</v>
      </c>
      <c r="G157" s="14">
        <v>200</v>
      </c>
      <c r="H157" s="14">
        <f t="shared" ref="H157:H175" si="2">F157*G157</f>
        <v>1680</v>
      </c>
      <c r="I157" s="14" t="s">
        <v>520</v>
      </c>
    </row>
    <row r="158" ht="25" customHeight="true" spans="1:9">
      <c r="A158" s="14">
        <v>155</v>
      </c>
      <c r="B158" s="14" t="s">
        <v>521</v>
      </c>
      <c r="C158" s="14" t="s">
        <v>522</v>
      </c>
      <c r="D158" s="14" t="s">
        <v>523</v>
      </c>
      <c r="E158" s="14" t="s">
        <v>524</v>
      </c>
      <c r="F158" s="14">
        <v>1.3</v>
      </c>
      <c r="G158" s="14">
        <v>200</v>
      </c>
      <c r="H158" s="14">
        <f t="shared" si="2"/>
        <v>260</v>
      </c>
      <c r="I158" s="14" t="s">
        <v>520</v>
      </c>
    </row>
    <row r="159" ht="25" customHeight="true" spans="1:9">
      <c r="A159" s="14">
        <v>156</v>
      </c>
      <c r="B159" s="14" t="s">
        <v>525</v>
      </c>
      <c r="C159" s="14" t="s">
        <v>526</v>
      </c>
      <c r="D159" s="14" t="s">
        <v>527</v>
      </c>
      <c r="E159" s="14" t="s">
        <v>528</v>
      </c>
      <c r="F159" s="14">
        <v>3.3</v>
      </c>
      <c r="G159" s="14">
        <v>200</v>
      </c>
      <c r="H159" s="14">
        <f t="shared" si="2"/>
        <v>660</v>
      </c>
      <c r="I159" s="14" t="s">
        <v>520</v>
      </c>
    </row>
    <row r="160" ht="25" customHeight="true" spans="1:9">
      <c r="A160" s="14">
        <v>157</v>
      </c>
      <c r="B160" s="14" t="s">
        <v>529</v>
      </c>
      <c r="C160" s="14" t="s">
        <v>530</v>
      </c>
      <c r="D160" s="14" t="s">
        <v>531</v>
      </c>
      <c r="E160" s="14" t="s">
        <v>333</v>
      </c>
      <c r="F160" s="14">
        <v>1.2</v>
      </c>
      <c r="G160" s="14">
        <v>200</v>
      </c>
      <c r="H160" s="14">
        <f t="shared" si="2"/>
        <v>240</v>
      </c>
      <c r="I160" s="14" t="s">
        <v>520</v>
      </c>
    </row>
    <row r="161" ht="25" customHeight="true" spans="1:9">
      <c r="A161" s="14">
        <v>158</v>
      </c>
      <c r="B161" s="14" t="s">
        <v>532</v>
      </c>
      <c r="C161" s="14" t="s">
        <v>533</v>
      </c>
      <c r="D161" s="14" t="s">
        <v>534</v>
      </c>
      <c r="E161" s="14" t="s">
        <v>535</v>
      </c>
      <c r="F161" s="14">
        <v>5</v>
      </c>
      <c r="G161" s="14">
        <v>200</v>
      </c>
      <c r="H161" s="14">
        <f t="shared" si="2"/>
        <v>1000</v>
      </c>
      <c r="I161" s="14" t="s">
        <v>520</v>
      </c>
    </row>
    <row r="162" ht="25" customHeight="true" spans="1:9">
      <c r="A162" s="14">
        <v>159</v>
      </c>
      <c r="B162" s="14" t="s">
        <v>536</v>
      </c>
      <c r="C162" s="14" t="s">
        <v>537</v>
      </c>
      <c r="D162" s="14" t="s">
        <v>527</v>
      </c>
      <c r="E162" s="14" t="s">
        <v>538</v>
      </c>
      <c r="F162" s="14">
        <v>1.2</v>
      </c>
      <c r="G162" s="14">
        <v>200</v>
      </c>
      <c r="H162" s="14">
        <f t="shared" si="2"/>
        <v>240</v>
      </c>
      <c r="I162" s="14" t="s">
        <v>520</v>
      </c>
    </row>
    <row r="163" ht="25" customHeight="true" spans="1:9">
      <c r="A163" s="14">
        <v>160</v>
      </c>
      <c r="B163" s="14" t="s">
        <v>539</v>
      </c>
      <c r="C163" s="14" t="s">
        <v>540</v>
      </c>
      <c r="D163" s="14" t="s">
        <v>541</v>
      </c>
      <c r="E163" s="14" t="s">
        <v>542</v>
      </c>
      <c r="F163" s="14">
        <v>1</v>
      </c>
      <c r="G163" s="14">
        <v>200</v>
      </c>
      <c r="H163" s="14">
        <f t="shared" si="2"/>
        <v>200</v>
      </c>
      <c r="I163" s="14" t="s">
        <v>520</v>
      </c>
    </row>
    <row r="164" ht="25" customHeight="true" spans="1:9">
      <c r="A164" s="14">
        <v>161</v>
      </c>
      <c r="B164" s="14" t="s">
        <v>543</v>
      </c>
      <c r="C164" s="14" t="s">
        <v>544</v>
      </c>
      <c r="D164" s="14" t="s">
        <v>531</v>
      </c>
      <c r="E164" s="14" t="s">
        <v>545</v>
      </c>
      <c r="F164" s="14">
        <v>2.5</v>
      </c>
      <c r="G164" s="14">
        <v>200</v>
      </c>
      <c r="H164" s="14">
        <f t="shared" si="2"/>
        <v>500</v>
      </c>
      <c r="I164" s="14" t="s">
        <v>520</v>
      </c>
    </row>
    <row r="165" ht="25" customHeight="true" spans="1:9">
      <c r="A165" s="14">
        <v>162</v>
      </c>
      <c r="B165" s="14" t="s">
        <v>546</v>
      </c>
      <c r="C165" s="14" t="s">
        <v>547</v>
      </c>
      <c r="D165" s="14" t="s">
        <v>548</v>
      </c>
      <c r="E165" s="14" t="s">
        <v>549</v>
      </c>
      <c r="F165" s="14">
        <v>2.7</v>
      </c>
      <c r="G165" s="14">
        <v>200</v>
      </c>
      <c r="H165" s="14">
        <f t="shared" si="2"/>
        <v>540</v>
      </c>
      <c r="I165" s="14" t="s">
        <v>520</v>
      </c>
    </row>
    <row r="166" ht="25" customHeight="true" spans="1:9">
      <c r="A166" s="14">
        <v>163</v>
      </c>
      <c r="B166" s="14" t="s">
        <v>550</v>
      </c>
      <c r="C166" s="14" t="s">
        <v>551</v>
      </c>
      <c r="D166" s="14" t="s">
        <v>552</v>
      </c>
      <c r="E166" s="14" t="s">
        <v>553</v>
      </c>
      <c r="F166" s="14">
        <v>2.9</v>
      </c>
      <c r="G166" s="14">
        <v>200</v>
      </c>
      <c r="H166" s="14">
        <f t="shared" si="2"/>
        <v>580</v>
      </c>
      <c r="I166" s="14" t="s">
        <v>520</v>
      </c>
    </row>
    <row r="167" ht="25" customHeight="true" spans="1:9">
      <c r="A167" s="14">
        <v>164</v>
      </c>
      <c r="B167" s="14" t="s">
        <v>554</v>
      </c>
      <c r="C167" s="14" t="s">
        <v>555</v>
      </c>
      <c r="D167" s="14" t="s">
        <v>531</v>
      </c>
      <c r="E167" s="14" t="s">
        <v>556</v>
      </c>
      <c r="F167" s="14">
        <v>1.6</v>
      </c>
      <c r="G167" s="14">
        <v>200</v>
      </c>
      <c r="H167" s="14">
        <f t="shared" si="2"/>
        <v>320</v>
      </c>
      <c r="I167" s="14" t="s">
        <v>520</v>
      </c>
    </row>
    <row r="168" ht="25" customHeight="true" spans="1:9">
      <c r="A168" s="14">
        <v>165</v>
      </c>
      <c r="B168" s="14" t="s">
        <v>557</v>
      </c>
      <c r="C168" s="14" t="s">
        <v>558</v>
      </c>
      <c r="D168" s="14" t="s">
        <v>552</v>
      </c>
      <c r="E168" s="14" t="s">
        <v>559</v>
      </c>
      <c r="F168" s="14">
        <v>49</v>
      </c>
      <c r="G168" s="14">
        <v>200</v>
      </c>
      <c r="H168" s="14">
        <f t="shared" si="2"/>
        <v>9800</v>
      </c>
      <c r="I168" s="14" t="s">
        <v>520</v>
      </c>
    </row>
    <row r="169" ht="25" customHeight="true" spans="1:9">
      <c r="A169" s="14">
        <v>166</v>
      </c>
      <c r="B169" s="14" t="s">
        <v>560</v>
      </c>
      <c r="C169" s="14" t="s">
        <v>561</v>
      </c>
      <c r="D169" s="14" t="s">
        <v>562</v>
      </c>
      <c r="E169" s="14" t="s">
        <v>563</v>
      </c>
      <c r="F169" s="14">
        <v>2.5</v>
      </c>
      <c r="G169" s="14">
        <v>200</v>
      </c>
      <c r="H169" s="14">
        <f t="shared" si="2"/>
        <v>500</v>
      </c>
      <c r="I169" s="14" t="s">
        <v>520</v>
      </c>
    </row>
    <row r="170" ht="25" customHeight="true" spans="1:9">
      <c r="A170" s="14">
        <v>167</v>
      </c>
      <c r="B170" s="14" t="s">
        <v>564</v>
      </c>
      <c r="C170" s="14" t="s">
        <v>565</v>
      </c>
      <c r="D170" s="14" t="s">
        <v>566</v>
      </c>
      <c r="E170" s="14" t="s">
        <v>567</v>
      </c>
      <c r="F170" s="14">
        <v>1.8</v>
      </c>
      <c r="G170" s="14">
        <v>200</v>
      </c>
      <c r="H170" s="14">
        <f t="shared" si="2"/>
        <v>360</v>
      </c>
      <c r="I170" s="14" t="s">
        <v>520</v>
      </c>
    </row>
    <row r="171" ht="25" customHeight="true" spans="1:9">
      <c r="A171" s="14">
        <v>168</v>
      </c>
      <c r="B171" s="14" t="s">
        <v>568</v>
      </c>
      <c r="C171" s="14" t="s">
        <v>569</v>
      </c>
      <c r="D171" s="14" t="s">
        <v>570</v>
      </c>
      <c r="E171" s="14" t="s">
        <v>571</v>
      </c>
      <c r="F171" s="14">
        <v>1.1</v>
      </c>
      <c r="G171" s="14">
        <v>200</v>
      </c>
      <c r="H171" s="14">
        <f t="shared" si="2"/>
        <v>220</v>
      </c>
      <c r="I171" s="14" t="s">
        <v>520</v>
      </c>
    </row>
    <row r="172" ht="25" customHeight="true" spans="1:9">
      <c r="A172" s="14">
        <v>169</v>
      </c>
      <c r="B172" s="14" t="s">
        <v>572</v>
      </c>
      <c r="C172" s="14" t="s">
        <v>573</v>
      </c>
      <c r="D172" s="14" t="s">
        <v>534</v>
      </c>
      <c r="E172" s="14" t="s">
        <v>574</v>
      </c>
      <c r="F172" s="14">
        <v>1.4</v>
      </c>
      <c r="G172" s="14">
        <v>200</v>
      </c>
      <c r="H172" s="14">
        <f t="shared" si="2"/>
        <v>280</v>
      </c>
      <c r="I172" s="14" t="s">
        <v>520</v>
      </c>
    </row>
    <row r="173" ht="25" customHeight="true" spans="1:9">
      <c r="A173" s="14">
        <v>170</v>
      </c>
      <c r="B173" s="14" t="s">
        <v>575</v>
      </c>
      <c r="C173" s="14" t="s">
        <v>576</v>
      </c>
      <c r="D173" s="14" t="s">
        <v>527</v>
      </c>
      <c r="E173" s="14" t="s">
        <v>577</v>
      </c>
      <c r="F173" s="14">
        <v>1</v>
      </c>
      <c r="G173" s="14">
        <v>200</v>
      </c>
      <c r="H173" s="14">
        <f t="shared" si="2"/>
        <v>200</v>
      </c>
      <c r="I173" s="14" t="s">
        <v>520</v>
      </c>
    </row>
    <row r="174" ht="25" customHeight="true" spans="1:9">
      <c r="A174" s="14">
        <v>171</v>
      </c>
      <c r="B174" s="14" t="s">
        <v>578</v>
      </c>
      <c r="C174" s="14" t="s">
        <v>579</v>
      </c>
      <c r="D174" s="14" t="s">
        <v>518</v>
      </c>
      <c r="E174" s="14" t="s">
        <v>580</v>
      </c>
      <c r="F174" s="14">
        <v>2.9</v>
      </c>
      <c r="G174" s="14">
        <v>200</v>
      </c>
      <c r="H174" s="14">
        <f t="shared" si="2"/>
        <v>580</v>
      </c>
      <c r="I174" s="14" t="s">
        <v>520</v>
      </c>
    </row>
    <row r="175" ht="25" customHeight="true" spans="1:9">
      <c r="A175" s="14">
        <v>172</v>
      </c>
      <c r="B175" s="14" t="s">
        <v>581</v>
      </c>
      <c r="C175" s="14" t="s">
        <v>582</v>
      </c>
      <c r="D175" s="14" t="s">
        <v>562</v>
      </c>
      <c r="E175" s="14" t="s">
        <v>583</v>
      </c>
      <c r="F175" s="14">
        <v>1</v>
      </c>
      <c r="G175" s="14">
        <v>200</v>
      </c>
      <c r="H175" s="14">
        <f t="shared" si="2"/>
        <v>200</v>
      </c>
      <c r="I175" s="14" t="s">
        <v>520</v>
      </c>
    </row>
    <row r="176" ht="25" customHeight="true" spans="1:9">
      <c r="A176" s="14">
        <v>173</v>
      </c>
      <c r="B176" s="14" t="s">
        <v>584</v>
      </c>
      <c r="C176" s="14" t="s">
        <v>585</v>
      </c>
      <c r="D176" s="14" t="s">
        <v>36</v>
      </c>
      <c r="E176" s="14" t="s">
        <v>586</v>
      </c>
      <c r="F176" s="14">
        <v>13.5</v>
      </c>
      <c r="G176" s="14">
        <v>200</v>
      </c>
      <c r="H176" s="14">
        <f t="shared" ref="H176:H239" si="3">F176*G176</f>
        <v>2700</v>
      </c>
      <c r="I176" s="14" t="s">
        <v>587</v>
      </c>
    </row>
    <row r="177" ht="25" customHeight="true" spans="1:9">
      <c r="A177" s="14">
        <v>174</v>
      </c>
      <c r="B177" s="14" t="s">
        <v>588</v>
      </c>
      <c r="C177" s="14" t="s">
        <v>589</v>
      </c>
      <c r="D177" s="14" t="s">
        <v>55</v>
      </c>
      <c r="E177" s="14" t="s">
        <v>590</v>
      </c>
      <c r="F177" s="14">
        <v>11.9</v>
      </c>
      <c r="G177" s="14">
        <v>200</v>
      </c>
      <c r="H177" s="14">
        <f t="shared" si="3"/>
        <v>2380</v>
      </c>
      <c r="I177" s="14" t="s">
        <v>587</v>
      </c>
    </row>
    <row r="178" ht="25" customHeight="true" spans="1:9">
      <c r="A178" s="14">
        <v>175</v>
      </c>
      <c r="B178" s="14" t="s">
        <v>591</v>
      </c>
      <c r="C178" s="14" t="s">
        <v>592</v>
      </c>
      <c r="D178" s="14" t="s">
        <v>141</v>
      </c>
      <c r="E178" s="14" t="s">
        <v>593</v>
      </c>
      <c r="F178" s="14">
        <v>1</v>
      </c>
      <c r="G178" s="14">
        <v>200</v>
      </c>
      <c r="H178" s="14">
        <f t="shared" si="3"/>
        <v>200</v>
      </c>
      <c r="I178" s="14" t="s">
        <v>587</v>
      </c>
    </row>
    <row r="179" ht="25" customHeight="true" spans="1:9">
      <c r="A179" s="14">
        <v>176</v>
      </c>
      <c r="B179" s="14" t="s">
        <v>594</v>
      </c>
      <c r="C179" s="14" t="s">
        <v>595</v>
      </c>
      <c r="D179" s="14" t="s">
        <v>134</v>
      </c>
      <c r="E179" s="14" t="s">
        <v>596</v>
      </c>
      <c r="F179" s="14">
        <v>3.6</v>
      </c>
      <c r="G179" s="14">
        <v>200</v>
      </c>
      <c r="H179" s="14">
        <f t="shared" si="3"/>
        <v>720</v>
      </c>
      <c r="I179" s="14" t="s">
        <v>587</v>
      </c>
    </row>
    <row r="180" ht="25" customHeight="true" spans="1:9">
      <c r="A180" s="14">
        <v>177</v>
      </c>
      <c r="B180" s="14" t="s">
        <v>597</v>
      </c>
      <c r="C180" s="14" t="s">
        <v>598</v>
      </c>
      <c r="D180" s="14" t="s">
        <v>13</v>
      </c>
      <c r="E180" s="14" t="s">
        <v>599</v>
      </c>
      <c r="F180" s="14">
        <v>1</v>
      </c>
      <c r="G180" s="14">
        <v>200</v>
      </c>
      <c r="H180" s="14">
        <f t="shared" si="3"/>
        <v>200</v>
      </c>
      <c r="I180" s="14" t="s">
        <v>587</v>
      </c>
    </row>
    <row r="181" ht="25" customHeight="true" spans="1:9">
      <c r="A181" s="14">
        <v>178</v>
      </c>
      <c r="B181" s="14" t="s">
        <v>600</v>
      </c>
      <c r="C181" s="14" t="s">
        <v>601</v>
      </c>
      <c r="D181" s="14" t="s">
        <v>130</v>
      </c>
      <c r="E181" s="14" t="s">
        <v>602</v>
      </c>
      <c r="F181" s="14">
        <v>1.3</v>
      </c>
      <c r="G181" s="14">
        <v>200</v>
      </c>
      <c r="H181" s="14">
        <f t="shared" si="3"/>
        <v>260</v>
      </c>
      <c r="I181" s="14" t="s">
        <v>587</v>
      </c>
    </row>
    <row r="182" ht="25" customHeight="true" spans="1:9">
      <c r="A182" s="14">
        <v>179</v>
      </c>
      <c r="B182" s="14" t="s">
        <v>603</v>
      </c>
      <c r="C182" s="14" t="s">
        <v>604</v>
      </c>
      <c r="D182" s="14" t="s">
        <v>59</v>
      </c>
      <c r="E182" s="14" t="s">
        <v>605</v>
      </c>
      <c r="F182" s="14">
        <v>1</v>
      </c>
      <c r="G182" s="14">
        <v>200</v>
      </c>
      <c r="H182" s="14">
        <f t="shared" si="3"/>
        <v>200</v>
      </c>
      <c r="I182" s="14" t="s">
        <v>587</v>
      </c>
    </row>
    <row r="183" ht="25" customHeight="true" spans="1:9">
      <c r="A183" s="14">
        <v>180</v>
      </c>
      <c r="B183" s="14" t="s">
        <v>606</v>
      </c>
      <c r="C183" s="14" t="s">
        <v>607</v>
      </c>
      <c r="D183" s="14" t="s">
        <v>608</v>
      </c>
      <c r="E183" s="14" t="s">
        <v>609</v>
      </c>
      <c r="F183" s="14">
        <v>12.5</v>
      </c>
      <c r="G183" s="14">
        <v>200</v>
      </c>
      <c r="H183" s="14">
        <f t="shared" si="3"/>
        <v>2500</v>
      </c>
      <c r="I183" s="14" t="s">
        <v>587</v>
      </c>
    </row>
    <row r="184" ht="25" customHeight="true" spans="1:9">
      <c r="A184" s="14">
        <v>181</v>
      </c>
      <c r="B184" s="14" t="s">
        <v>610</v>
      </c>
      <c r="C184" s="14" t="s">
        <v>611</v>
      </c>
      <c r="D184" s="14" t="s">
        <v>608</v>
      </c>
      <c r="E184" s="14" t="s">
        <v>609</v>
      </c>
      <c r="F184" s="14">
        <v>22.1</v>
      </c>
      <c r="G184" s="14">
        <v>200</v>
      </c>
      <c r="H184" s="14">
        <f t="shared" si="3"/>
        <v>4420</v>
      </c>
      <c r="I184" s="14" t="s">
        <v>587</v>
      </c>
    </row>
    <row r="185" ht="25" customHeight="true" spans="1:9">
      <c r="A185" s="14">
        <v>182</v>
      </c>
      <c r="B185" s="14" t="s">
        <v>612</v>
      </c>
      <c r="C185" s="14" t="s">
        <v>613</v>
      </c>
      <c r="D185" s="14" t="s">
        <v>70</v>
      </c>
      <c r="E185" s="14" t="s">
        <v>614</v>
      </c>
      <c r="F185" s="14">
        <v>1</v>
      </c>
      <c r="G185" s="14">
        <v>200</v>
      </c>
      <c r="H185" s="14">
        <f t="shared" si="3"/>
        <v>200</v>
      </c>
      <c r="I185" s="14" t="s">
        <v>587</v>
      </c>
    </row>
    <row r="186" ht="25" customHeight="true" spans="1:9">
      <c r="A186" s="14">
        <v>183</v>
      </c>
      <c r="B186" s="14" t="s">
        <v>615</v>
      </c>
      <c r="C186" s="14" t="s">
        <v>616</v>
      </c>
      <c r="D186" s="14" t="s">
        <v>174</v>
      </c>
      <c r="E186" s="14" t="s">
        <v>617</v>
      </c>
      <c r="F186" s="14">
        <v>1</v>
      </c>
      <c r="G186" s="14">
        <v>200</v>
      </c>
      <c r="H186" s="14">
        <f t="shared" si="3"/>
        <v>200</v>
      </c>
      <c r="I186" s="14" t="s">
        <v>587</v>
      </c>
    </row>
    <row r="187" ht="25" customHeight="true" spans="1:9">
      <c r="A187" s="14">
        <v>184</v>
      </c>
      <c r="B187" s="14" t="s">
        <v>618</v>
      </c>
      <c r="C187" s="14" t="s">
        <v>619</v>
      </c>
      <c r="D187" s="14" t="s">
        <v>32</v>
      </c>
      <c r="E187" s="14" t="s">
        <v>620</v>
      </c>
      <c r="F187" s="14">
        <v>1</v>
      </c>
      <c r="G187" s="14">
        <v>200</v>
      </c>
      <c r="H187" s="14">
        <f t="shared" si="3"/>
        <v>200</v>
      </c>
      <c r="I187" s="14" t="s">
        <v>587</v>
      </c>
    </row>
    <row r="188" ht="25" customHeight="true" spans="1:9">
      <c r="A188" s="14">
        <v>185</v>
      </c>
      <c r="B188" s="14" t="s">
        <v>621</v>
      </c>
      <c r="C188" s="14" t="s">
        <v>622</v>
      </c>
      <c r="D188" s="14" t="s">
        <v>74</v>
      </c>
      <c r="E188" s="14" t="s">
        <v>623</v>
      </c>
      <c r="F188" s="14">
        <v>19.4</v>
      </c>
      <c r="G188" s="14">
        <v>200</v>
      </c>
      <c r="H188" s="14">
        <f t="shared" si="3"/>
        <v>3880</v>
      </c>
      <c r="I188" s="14" t="s">
        <v>587</v>
      </c>
    </row>
    <row r="189" ht="25" customHeight="true" spans="1:9">
      <c r="A189" s="14">
        <v>186</v>
      </c>
      <c r="B189" s="14" t="s">
        <v>624</v>
      </c>
      <c r="C189" s="14" t="s">
        <v>625</v>
      </c>
      <c r="D189" s="14" t="s">
        <v>141</v>
      </c>
      <c r="E189" s="14" t="s">
        <v>626</v>
      </c>
      <c r="F189" s="14">
        <v>20.1</v>
      </c>
      <c r="G189" s="14">
        <v>200</v>
      </c>
      <c r="H189" s="14">
        <f t="shared" si="3"/>
        <v>4020</v>
      </c>
      <c r="I189" s="14" t="s">
        <v>587</v>
      </c>
    </row>
    <row r="190" ht="25" customHeight="true" spans="1:9">
      <c r="A190" s="14">
        <v>187</v>
      </c>
      <c r="B190" s="14" t="s">
        <v>627</v>
      </c>
      <c r="C190" s="14" t="s">
        <v>628</v>
      </c>
      <c r="D190" s="14" t="s">
        <v>134</v>
      </c>
      <c r="E190" s="14" t="s">
        <v>629</v>
      </c>
      <c r="F190" s="14">
        <v>4.8</v>
      </c>
      <c r="G190" s="14">
        <v>200</v>
      </c>
      <c r="H190" s="14">
        <f t="shared" si="3"/>
        <v>960</v>
      </c>
      <c r="I190" s="14" t="s">
        <v>587</v>
      </c>
    </row>
    <row r="191" ht="25" customHeight="true" spans="1:9">
      <c r="A191" s="14">
        <v>188</v>
      </c>
      <c r="B191" s="14" t="s">
        <v>630</v>
      </c>
      <c r="C191" s="14" t="s">
        <v>631</v>
      </c>
      <c r="D191" s="14" t="s">
        <v>55</v>
      </c>
      <c r="E191" s="14" t="s">
        <v>632</v>
      </c>
      <c r="F191" s="14">
        <v>9</v>
      </c>
      <c r="G191" s="14">
        <v>200</v>
      </c>
      <c r="H191" s="14">
        <f t="shared" si="3"/>
        <v>1800</v>
      </c>
      <c r="I191" s="14" t="s">
        <v>587</v>
      </c>
    </row>
    <row r="192" ht="25" customHeight="true" spans="1:9">
      <c r="A192" s="14">
        <v>189</v>
      </c>
      <c r="B192" s="14" t="s">
        <v>633</v>
      </c>
      <c r="C192" s="14" t="s">
        <v>634</v>
      </c>
      <c r="D192" s="14" t="s">
        <v>28</v>
      </c>
      <c r="E192" s="14" t="s">
        <v>635</v>
      </c>
      <c r="F192" s="14">
        <v>2</v>
      </c>
      <c r="G192" s="14">
        <v>200</v>
      </c>
      <c r="H192" s="14">
        <f t="shared" si="3"/>
        <v>400</v>
      </c>
      <c r="I192" s="14" t="s">
        <v>587</v>
      </c>
    </row>
    <row r="193" ht="25" customHeight="true" spans="1:9">
      <c r="A193" s="14">
        <v>190</v>
      </c>
      <c r="B193" s="14" t="s">
        <v>636</v>
      </c>
      <c r="C193" s="14" t="s">
        <v>637</v>
      </c>
      <c r="D193" s="14" t="s">
        <v>55</v>
      </c>
      <c r="E193" s="14" t="s">
        <v>638</v>
      </c>
      <c r="F193" s="14">
        <v>7.5</v>
      </c>
      <c r="G193" s="14">
        <v>200</v>
      </c>
      <c r="H193" s="14">
        <f t="shared" si="3"/>
        <v>1500</v>
      </c>
      <c r="I193" s="14" t="s">
        <v>587</v>
      </c>
    </row>
    <row r="194" ht="25" customHeight="true" spans="1:9">
      <c r="A194" s="14">
        <v>191</v>
      </c>
      <c r="B194" s="14" t="s">
        <v>639</v>
      </c>
      <c r="C194" s="14" t="s">
        <v>640</v>
      </c>
      <c r="D194" s="14" t="s">
        <v>84</v>
      </c>
      <c r="E194" s="14" t="s">
        <v>641</v>
      </c>
      <c r="F194" s="14">
        <v>1</v>
      </c>
      <c r="G194" s="14">
        <v>200</v>
      </c>
      <c r="H194" s="14">
        <f t="shared" si="3"/>
        <v>200</v>
      </c>
      <c r="I194" s="14" t="s">
        <v>587</v>
      </c>
    </row>
    <row r="195" ht="25" customHeight="true" spans="1:9">
      <c r="A195" s="14">
        <v>192</v>
      </c>
      <c r="B195" s="14" t="s">
        <v>642</v>
      </c>
      <c r="C195" s="14" t="s">
        <v>643</v>
      </c>
      <c r="D195" s="14" t="s">
        <v>644</v>
      </c>
      <c r="E195" s="14" t="s">
        <v>645</v>
      </c>
      <c r="F195" s="14">
        <v>2</v>
      </c>
      <c r="G195" s="14">
        <v>200</v>
      </c>
      <c r="H195" s="14">
        <f t="shared" si="3"/>
        <v>400</v>
      </c>
      <c r="I195" s="14" t="s">
        <v>587</v>
      </c>
    </row>
    <row r="196" ht="25" customHeight="true" spans="1:9">
      <c r="A196" s="14">
        <v>193</v>
      </c>
      <c r="B196" s="14" t="s">
        <v>646</v>
      </c>
      <c r="C196" s="14" t="s">
        <v>647</v>
      </c>
      <c r="D196" s="14" t="s">
        <v>74</v>
      </c>
      <c r="E196" s="14" t="s">
        <v>648</v>
      </c>
      <c r="F196" s="14">
        <v>14.2</v>
      </c>
      <c r="G196" s="14">
        <v>200</v>
      </c>
      <c r="H196" s="14">
        <f t="shared" si="3"/>
        <v>2840</v>
      </c>
      <c r="I196" s="14" t="s">
        <v>587</v>
      </c>
    </row>
    <row r="197" ht="25" customHeight="true" spans="1:9">
      <c r="A197" s="14">
        <v>194</v>
      </c>
      <c r="B197" s="14" t="s">
        <v>649</v>
      </c>
      <c r="C197" s="14" t="s">
        <v>650</v>
      </c>
      <c r="D197" s="14" t="s">
        <v>174</v>
      </c>
      <c r="E197" s="14" t="s">
        <v>651</v>
      </c>
      <c r="F197" s="14">
        <v>3.5</v>
      </c>
      <c r="G197" s="14">
        <v>200</v>
      </c>
      <c r="H197" s="14">
        <f t="shared" si="3"/>
        <v>700</v>
      </c>
      <c r="I197" s="14" t="s">
        <v>587</v>
      </c>
    </row>
    <row r="198" ht="25" customHeight="true" spans="1:9">
      <c r="A198" s="14">
        <v>195</v>
      </c>
      <c r="B198" s="14" t="s">
        <v>652</v>
      </c>
      <c r="C198" s="14" t="s">
        <v>653</v>
      </c>
      <c r="D198" s="14" t="s">
        <v>18</v>
      </c>
      <c r="E198" s="14" t="s">
        <v>654</v>
      </c>
      <c r="F198" s="14">
        <v>1.5</v>
      </c>
      <c r="G198" s="14">
        <v>200</v>
      </c>
      <c r="H198" s="14">
        <f t="shared" si="3"/>
        <v>300</v>
      </c>
      <c r="I198" s="14" t="s">
        <v>587</v>
      </c>
    </row>
    <row r="199" ht="25" customHeight="true" spans="1:9">
      <c r="A199" s="14">
        <v>196</v>
      </c>
      <c r="B199" s="14" t="s">
        <v>655</v>
      </c>
      <c r="C199" s="14" t="s">
        <v>656</v>
      </c>
      <c r="D199" s="14" t="s">
        <v>43</v>
      </c>
      <c r="E199" s="14" t="s">
        <v>657</v>
      </c>
      <c r="F199" s="14">
        <v>1</v>
      </c>
      <c r="G199" s="14">
        <v>200</v>
      </c>
      <c r="H199" s="14">
        <f t="shared" si="3"/>
        <v>200</v>
      </c>
      <c r="I199" s="14" t="s">
        <v>587</v>
      </c>
    </row>
    <row r="200" ht="25" customHeight="true" spans="1:9">
      <c r="A200" s="14">
        <v>197</v>
      </c>
      <c r="B200" s="14" t="s">
        <v>658</v>
      </c>
      <c r="C200" s="14" t="s">
        <v>659</v>
      </c>
      <c r="D200" s="14" t="s">
        <v>13</v>
      </c>
      <c r="E200" s="14" t="s">
        <v>660</v>
      </c>
      <c r="F200" s="14">
        <v>27.7</v>
      </c>
      <c r="G200" s="14">
        <v>200</v>
      </c>
      <c r="H200" s="14">
        <f t="shared" si="3"/>
        <v>5540</v>
      </c>
      <c r="I200" s="14" t="s">
        <v>587</v>
      </c>
    </row>
    <row r="201" ht="25" customHeight="true" spans="1:9">
      <c r="A201" s="14">
        <v>198</v>
      </c>
      <c r="B201" s="14" t="s">
        <v>661</v>
      </c>
      <c r="C201" s="14" t="s">
        <v>662</v>
      </c>
      <c r="D201" s="14" t="s">
        <v>98</v>
      </c>
      <c r="E201" s="14" t="s">
        <v>663</v>
      </c>
      <c r="F201" s="14">
        <v>2.8</v>
      </c>
      <c r="G201" s="14">
        <v>200</v>
      </c>
      <c r="H201" s="14">
        <f t="shared" si="3"/>
        <v>560</v>
      </c>
      <c r="I201" s="14" t="s">
        <v>587</v>
      </c>
    </row>
    <row r="202" ht="25" customHeight="true" spans="1:9">
      <c r="A202" s="14">
        <v>199</v>
      </c>
      <c r="B202" s="14" t="s">
        <v>664</v>
      </c>
      <c r="C202" s="14" t="s">
        <v>665</v>
      </c>
      <c r="D202" s="14" t="s">
        <v>18</v>
      </c>
      <c r="E202" s="14" t="s">
        <v>666</v>
      </c>
      <c r="F202" s="14">
        <v>1.3</v>
      </c>
      <c r="G202" s="14">
        <v>200</v>
      </c>
      <c r="H202" s="14">
        <f t="shared" si="3"/>
        <v>260</v>
      </c>
      <c r="I202" s="14" t="s">
        <v>587</v>
      </c>
    </row>
    <row r="203" ht="25" customHeight="true" spans="1:9">
      <c r="A203" s="14">
        <v>200</v>
      </c>
      <c r="B203" s="14" t="s">
        <v>667</v>
      </c>
      <c r="C203" s="14" t="s">
        <v>668</v>
      </c>
      <c r="D203" s="14" t="s">
        <v>18</v>
      </c>
      <c r="E203" s="14" t="s">
        <v>666</v>
      </c>
      <c r="F203" s="14">
        <v>5.5</v>
      </c>
      <c r="G203" s="14">
        <v>200</v>
      </c>
      <c r="H203" s="14">
        <f t="shared" si="3"/>
        <v>1100</v>
      </c>
      <c r="I203" s="14" t="s">
        <v>587</v>
      </c>
    </row>
    <row r="204" ht="25" customHeight="true" spans="1:9">
      <c r="A204" s="14">
        <v>201</v>
      </c>
      <c r="B204" s="14" t="s">
        <v>669</v>
      </c>
      <c r="C204" s="14" t="s">
        <v>670</v>
      </c>
      <c r="D204" s="14" t="s">
        <v>671</v>
      </c>
      <c r="E204" s="14" t="s">
        <v>672</v>
      </c>
      <c r="F204" s="14">
        <v>2.4</v>
      </c>
      <c r="G204" s="14">
        <v>200</v>
      </c>
      <c r="H204" s="14">
        <f t="shared" si="3"/>
        <v>480</v>
      </c>
      <c r="I204" s="14" t="s">
        <v>587</v>
      </c>
    </row>
    <row r="205" ht="25" customHeight="true" spans="1:9">
      <c r="A205" s="14">
        <v>202</v>
      </c>
      <c r="B205" s="14" t="s">
        <v>673</v>
      </c>
      <c r="C205" s="14" t="s">
        <v>674</v>
      </c>
      <c r="D205" s="14" t="s">
        <v>59</v>
      </c>
      <c r="E205" s="14" t="s">
        <v>675</v>
      </c>
      <c r="F205" s="14">
        <v>11.5</v>
      </c>
      <c r="G205" s="14">
        <v>200</v>
      </c>
      <c r="H205" s="14">
        <f t="shared" si="3"/>
        <v>2300</v>
      </c>
      <c r="I205" s="14" t="s">
        <v>587</v>
      </c>
    </row>
    <row r="206" ht="25" customHeight="true" spans="1:9">
      <c r="A206" s="14">
        <v>203</v>
      </c>
      <c r="B206" s="14" t="s">
        <v>676</v>
      </c>
      <c r="C206" s="14" t="s">
        <v>677</v>
      </c>
      <c r="D206" s="14" t="s">
        <v>43</v>
      </c>
      <c r="E206" s="14" t="s">
        <v>678</v>
      </c>
      <c r="F206" s="14">
        <v>1</v>
      </c>
      <c r="G206" s="14">
        <v>200</v>
      </c>
      <c r="H206" s="14">
        <f t="shared" si="3"/>
        <v>200</v>
      </c>
      <c r="I206" s="14" t="s">
        <v>587</v>
      </c>
    </row>
    <row r="207" ht="25" customHeight="true" spans="1:9">
      <c r="A207" s="14">
        <v>204</v>
      </c>
      <c r="B207" s="14" t="s">
        <v>679</v>
      </c>
      <c r="C207" s="14" t="s">
        <v>680</v>
      </c>
      <c r="D207" s="14" t="s">
        <v>84</v>
      </c>
      <c r="E207" s="14" t="s">
        <v>681</v>
      </c>
      <c r="F207" s="14">
        <v>1</v>
      </c>
      <c r="G207" s="14">
        <v>200</v>
      </c>
      <c r="H207" s="14">
        <f t="shared" si="3"/>
        <v>200</v>
      </c>
      <c r="I207" s="14" t="s">
        <v>587</v>
      </c>
    </row>
    <row r="208" ht="25" customHeight="true" spans="1:9">
      <c r="A208" s="14">
        <v>205</v>
      </c>
      <c r="B208" s="14" t="s">
        <v>682</v>
      </c>
      <c r="C208" s="14" t="s">
        <v>683</v>
      </c>
      <c r="D208" s="14" t="s">
        <v>13</v>
      </c>
      <c r="E208" s="14" t="s">
        <v>684</v>
      </c>
      <c r="F208" s="14">
        <v>1</v>
      </c>
      <c r="G208" s="14">
        <v>200</v>
      </c>
      <c r="H208" s="14">
        <f t="shared" si="3"/>
        <v>200</v>
      </c>
      <c r="I208" s="14" t="s">
        <v>587</v>
      </c>
    </row>
    <row r="209" ht="25" customHeight="true" spans="1:9">
      <c r="A209" s="14">
        <v>206</v>
      </c>
      <c r="B209" s="14" t="s">
        <v>685</v>
      </c>
      <c r="C209" s="14" t="s">
        <v>686</v>
      </c>
      <c r="D209" s="14" t="s">
        <v>13</v>
      </c>
      <c r="E209" s="14" t="s">
        <v>687</v>
      </c>
      <c r="F209" s="14">
        <v>2.4</v>
      </c>
      <c r="G209" s="14">
        <v>200</v>
      </c>
      <c r="H209" s="14">
        <f t="shared" si="3"/>
        <v>480</v>
      </c>
      <c r="I209" s="14" t="s">
        <v>587</v>
      </c>
    </row>
    <row r="210" ht="25" customHeight="true" spans="1:9">
      <c r="A210" s="14">
        <v>207</v>
      </c>
      <c r="B210" s="14" t="s">
        <v>688</v>
      </c>
      <c r="C210" s="14" t="s">
        <v>689</v>
      </c>
      <c r="D210" s="14" t="s">
        <v>98</v>
      </c>
      <c r="E210" s="14" t="s">
        <v>690</v>
      </c>
      <c r="F210" s="14">
        <v>3.5</v>
      </c>
      <c r="G210" s="14">
        <v>200</v>
      </c>
      <c r="H210" s="14">
        <f t="shared" si="3"/>
        <v>700</v>
      </c>
      <c r="I210" s="14" t="s">
        <v>587</v>
      </c>
    </row>
    <row r="211" ht="25" customHeight="true" spans="1:9">
      <c r="A211" s="14">
        <v>208</v>
      </c>
      <c r="B211" s="14" t="s">
        <v>691</v>
      </c>
      <c r="C211" s="14" t="s">
        <v>692</v>
      </c>
      <c r="D211" s="14" t="s">
        <v>130</v>
      </c>
      <c r="E211" s="14" t="s">
        <v>693</v>
      </c>
      <c r="F211" s="14">
        <v>1.1</v>
      </c>
      <c r="G211" s="14">
        <v>200</v>
      </c>
      <c r="H211" s="14">
        <f t="shared" si="3"/>
        <v>220</v>
      </c>
      <c r="I211" s="14" t="s">
        <v>587</v>
      </c>
    </row>
    <row r="212" ht="25" customHeight="true" spans="1:9">
      <c r="A212" s="14">
        <v>209</v>
      </c>
      <c r="B212" s="14" t="s">
        <v>694</v>
      </c>
      <c r="C212" s="14" t="s">
        <v>695</v>
      </c>
      <c r="D212" s="14" t="s">
        <v>130</v>
      </c>
      <c r="E212" s="14" t="s">
        <v>696</v>
      </c>
      <c r="F212" s="14">
        <v>12.1</v>
      </c>
      <c r="G212" s="14">
        <v>200</v>
      </c>
      <c r="H212" s="14">
        <f t="shared" si="3"/>
        <v>2420</v>
      </c>
      <c r="I212" s="14" t="s">
        <v>587</v>
      </c>
    </row>
    <row r="213" ht="25" customHeight="true" spans="1:9">
      <c r="A213" s="14">
        <v>210</v>
      </c>
      <c r="B213" s="14" t="s">
        <v>697</v>
      </c>
      <c r="C213" s="14" t="s">
        <v>698</v>
      </c>
      <c r="D213" s="14" t="s">
        <v>59</v>
      </c>
      <c r="E213" s="14" t="s">
        <v>699</v>
      </c>
      <c r="F213" s="14">
        <v>1.2</v>
      </c>
      <c r="G213" s="14">
        <v>200</v>
      </c>
      <c r="H213" s="14">
        <f t="shared" si="3"/>
        <v>240</v>
      </c>
      <c r="I213" s="14" t="s">
        <v>587</v>
      </c>
    </row>
    <row r="214" ht="25" customHeight="true" spans="1:9">
      <c r="A214" s="14">
        <v>211</v>
      </c>
      <c r="B214" s="14" t="s">
        <v>700</v>
      </c>
      <c r="C214" s="14" t="s">
        <v>701</v>
      </c>
      <c r="D214" s="14" t="s">
        <v>18</v>
      </c>
      <c r="E214" s="14" t="s">
        <v>702</v>
      </c>
      <c r="F214" s="14">
        <v>1.9</v>
      </c>
      <c r="G214" s="14">
        <v>200</v>
      </c>
      <c r="H214" s="14">
        <f t="shared" si="3"/>
        <v>380</v>
      </c>
      <c r="I214" s="14" t="s">
        <v>587</v>
      </c>
    </row>
    <row r="215" ht="25" customHeight="true" spans="1:9">
      <c r="A215" s="14">
        <v>212</v>
      </c>
      <c r="B215" s="14" t="s">
        <v>703</v>
      </c>
      <c r="C215" s="14" t="s">
        <v>704</v>
      </c>
      <c r="D215" s="14" t="s">
        <v>164</v>
      </c>
      <c r="E215" s="14" t="s">
        <v>705</v>
      </c>
      <c r="F215" s="14">
        <v>1</v>
      </c>
      <c r="G215" s="14">
        <v>200</v>
      </c>
      <c r="H215" s="14">
        <f t="shared" si="3"/>
        <v>200</v>
      </c>
      <c r="I215" s="14" t="s">
        <v>587</v>
      </c>
    </row>
    <row r="216" ht="25" customHeight="true" spans="1:9">
      <c r="A216" s="14">
        <v>213</v>
      </c>
      <c r="B216" s="14" t="s">
        <v>706</v>
      </c>
      <c r="C216" s="14" t="s">
        <v>707</v>
      </c>
      <c r="D216" s="14" t="s">
        <v>59</v>
      </c>
      <c r="E216" s="14" t="s">
        <v>708</v>
      </c>
      <c r="F216" s="14">
        <v>1</v>
      </c>
      <c r="G216" s="14">
        <v>200</v>
      </c>
      <c r="H216" s="14">
        <f t="shared" si="3"/>
        <v>200</v>
      </c>
      <c r="I216" s="14" t="s">
        <v>587</v>
      </c>
    </row>
    <row r="217" ht="25" customHeight="true" spans="1:9">
      <c r="A217" s="14">
        <v>214</v>
      </c>
      <c r="B217" s="14" t="s">
        <v>709</v>
      </c>
      <c r="C217" s="14" t="s">
        <v>710</v>
      </c>
      <c r="D217" s="14" t="s">
        <v>134</v>
      </c>
      <c r="E217" s="14" t="s">
        <v>711</v>
      </c>
      <c r="F217" s="14">
        <v>3.3</v>
      </c>
      <c r="G217" s="14">
        <v>200</v>
      </c>
      <c r="H217" s="14">
        <f t="shared" si="3"/>
        <v>660</v>
      </c>
      <c r="I217" s="14" t="s">
        <v>587</v>
      </c>
    </row>
    <row r="218" ht="25" customHeight="true" spans="1:9">
      <c r="A218" s="14">
        <v>215</v>
      </c>
      <c r="B218" s="14" t="s">
        <v>712</v>
      </c>
      <c r="C218" s="14" t="s">
        <v>713</v>
      </c>
      <c r="D218" s="14" t="s">
        <v>13</v>
      </c>
      <c r="E218" s="14" t="s">
        <v>714</v>
      </c>
      <c r="F218" s="14">
        <v>2.5</v>
      </c>
      <c r="G218" s="14">
        <v>200</v>
      </c>
      <c r="H218" s="14">
        <f t="shared" si="3"/>
        <v>500</v>
      </c>
      <c r="I218" s="14" t="s">
        <v>587</v>
      </c>
    </row>
    <row r="219" ht="25" customHeight="true" spans="1:9">
      <c r="A219" s="14">
        <v>216</v>
      </c>
      <c r="B219" s="14" t="s">
        <v>715</v>
      </c>
      <c r="C219" s="14" t="s">
        <v>716</v>
      </c>
      <c r="D219" s="14" t="s">
        <v>134</v>
      </c>
      <c r="E219" s="14" t="s">
        <v>717</v>
      </c>
      <c r="F219" s="14">
        <v>1</v>
      </c>
      <c r="G219" s="14">
        <v>200</v>
      </c>
      <c r="H219" s="14">
        <f t="shared" si="3"/>
        <v>200</v>
      </c>
      <c r="I219" s="14" t="s">
        <v>587</v>
      </c>
    </row>
    <row r="220" ht="25" customHeight="true" spans="1:9">
      <c r="A220" s="14">
        <v>217</v>
      </c>
      <c r="B220" s="14" t="s">
        <v>718</v>
      </c>
      <c r="C220" s="14" t="s">
        <v>719</v>
      </c>
      <c r="D220" s="14" t="s">
        <v>202</v>
      </c>
      <c r="E220" s="14" t="s">
        <v>720</v>
      </c>
      <c r="F220" s="14">
        <v>7.8</v>
      </c>
      <c r="G220" s="14">
        <v>200</v>
      </c>
      <c r="H220" s="14">
        <f t="shared" si="3"/>
        <v>1560</v>
      </c>
      <c r="I220" s="14" t="s">
        <v>587</v>
      </c>
    </row>
    <row r="221" ht="25" customHeight="true" spans="1:9">
      <c r="A221" s="14">
        <v>218</v>
      </c>
      <c r="B221" s="14" t="s">
        <v>721</v>
      </c>
      <c r="C221" s="14" t="s">
        <v>722</v>
      </c>
      <c r="D221" s="14" t="s">
        <v>232</v>
      </c>
      <c r="E221" s="14" t="s">
        <v>723</v>
      </c>
      <c r="F221" s="14">
        <v>3.1</v>
      </c>
      <c r="G221" s="14">
        <v>200</v>
      </c>
      <c r="H221" s="14">
        <f t="shared" si="3"/>
        <v>620</v>
      </c>
      <c r="I221" s="14" t="s">
        <v>587</v>
      </c>
    </row>
    <row r="222" ht="25" customHeight="true" spans="1:9">
      <c r="A222" s="14">
        <v>219</v>
      </c>
      <c r="B222" s="14" t="s">
        <v>724</v>
      </c>
      <c r="C222" s="14" t="s">
        <v>725</v>
      </c>
      <c r="D222" s="14" t="s">
        <v>250</v>
      </c>
      <c r="E222" s="14" t="s">
        <v>726</v>
      </c>
      <c r="F222" s="14">
        <v>36.5</v>
      </c>
      <c r="G222" s="14">
        <v>200</v>
      </c>
      <c r="H222" s="14">
        <f t="shared" si="3"/>
        <v>7300</v>
      </c>
      <c r="I222" s="14" t="s">
        <v>587</v>
      </c>
    </row>
    <row r="223" ht="25" customHeight="true" spans="1:9">
      <c r="A223" s="14">
        <v>220</v>
      </c>
      <c r="B223" s="14" t="s">
        <v>727</v>
      </c>
      <c r="C223" s="14" t="s">
        <v>728</v>
      </c>
      <c r="D223" s="14" t="s">
        <v>228</v>
      </c>
      <c r="E223" s="14" t="s">
        <v>729</v>
      </c>
      <c r="F223" s="14">
        <v>31.9</v>
      </c>
      <c r="G223" s="14">
        <v>200</v>
      </c>
      <c r="H223" s="14">
        <f t="shared" si="3"/>
        <v>6380</v>
      </c>
      <c r="I223" s="14" t="s">
        <v>587</v>
      </c>
    </row>
    <row r="224" ht="25" customHeight="true" spans="1:9">
      <c r="A224" s="14">
        <v>221</v>
      </c>
      <c r="B224" s="14" t="s">
        <v>730</v>
      </c>
      <c r="C224" s="14" t="s">
        <v>731</v>
      </c>
      <c r="D224" s="14" t="s">
        <v>232</v>
      </c>
      <c r="E224" s="14" t="s">
        <v>732</v>
      </c>
      <c r="F224" s="14">
        <v>1.8</v>
      </c>
      <c r="G224" s="14">
        <v>200</v>
      </c>
      <c r="H224" s="14">
        <f t="shared" si="3"/>
        <v>360</v>
      </c>
      <c r="I224" s="14" t="s">
        <v>587</v>
      </c>
    </row>
    <row r="225" ht="25" customHeight="true" spans="1:9">
      <c r="A225" s="14">
        <v>222</v>
      </c>
      <c r="B225" s="14" t="s">
        <v>733</v>
      </c>
      <c r="C225" s="14" t="s">
        <v>734</v>
      </c>
      <c r="D225" s="14" t="s">
        <v>287</v>
      </c>
      <c r="E225" s="14" t="s">
        <v>735</v>
      </c>
      <c r="F225" s="14">
        <v>2.9</v>
      </c>
      <c r="G225" s="14">
        <v>200</v>
      </c>
      <c r="H225" s="14">
        <f t="shared" si="3"/>
        <v>580</v>
      </c>
      <c r="I225" s="14" t="s">
        <v>587</v>
      </c>
    </row>
    <row r="226" ht="25" customHeight="true" spans="1:9">
      <c r="A226" s="14">
        <v>223</v>
      </c>
      <c r="B226" s="14" t="s">
        <v>736</v>
      </c>
      <c r="C226" s="14" t="s">
        <v>737</v>
      </c>
      <c r="D226" s="14" t="s">
        <v>214</v>
      </c>
      <c r="E226" s="14" t="s">
        <v>738</v>
      </c>
      <c r="F226" s="14">
        <v>1.2</v>
      </c>
      <c r="G226" s="14">
        <v>200</v>
      </c>
      <c r="H226" s="14">
        <f t="shared" si="3"/>
        <v>240</v>
      </c>
      <c r="I226" s="14" t="s">
        <v>587</v>
      </c>
    </row>
    <row r="227" ht="25" customHeight="true" spans="1:9">
      <c r="A227" s="14">
        <v>224</v>
      </c>
      <c r="B227" s="14" t="s">
        <v>739</v>
      </c>
      <c r="C227" s="14" t="s">
        <v>740</v>
      </c>
      <c r="D227" s="14" t="s">
        <v>741</v>
      </c>
      <c r="E227" s="14" t="s">
        <v>742</v>
      </c>
      <c r="F227" s="14">
        <v>19.4</v>
      </c>
      <c r="G227" s="14">
        <v>200</v>
      </c>
      <c r="H227" s="14">
        <f t="shared" si="3"/>
        <v>3880</v>
      </c>
      <c r="I227" s="14" t="s">
        <v>587</v>
      </c>
    </row>
    <row r="228" ht="25" customHeight="true" spans="1:9">
      <c r="A228" s="14">
        <v>225</v>
      </c>
      <c r="B228" s="14" t="s">
        <v>743</v>
      </c>
      <c r="C228" s="14" t="s">
        <v>744</v>
      </c>
      <c r="D228" s="14" t="s">
        <v>250</v>
      </c>
      <c r="E228" s="14" t="s">
        <v>745</v>
      </c>
      <c r="F228" s="14">
        <v>2.2</v>
      </c>
      <c r="G228" s="14">
        <v>200</v>
      </c>
      <c r="H228" s="14">
        <f t="shared" si="3"/>
        <v>440</v>
      </c>
      <c r="I228" s="14" t="s">
        <v>587</v>
      </c>
    </row>
    <row r="229" ht="25" customHeight="true" spans="1:9">
      <c r="A229" s="14">
        <v>226</v>
      </c>
      <c r="B229" s="14" t="s">
        <v>746</v>
      </c>
      <c r="C229" s="14" t="s">
        <v>747</v>
      </c>
      <c r="D229" s="14" t="s">
        <v>250</v>
      </c>
      <c r="E229" s="14" t="s">
        <v>748</v>
      </c>
      <c r="F229" s="14">
        <v>1.2</v>
      </c>
      <c r="G229" s="14">
        <v>200</v>
      </c>
      <c r="H229" s="14">
        <f t="shared" si="3"/>
        <v>240</v>
      </c>
      <c r="I229" s="14" t="s">
        <v>587</v>
      </c>
    </row>
    <row r="230" ht="25" customHeight="true" spans="1:9">
      <c r="A230" s="14">
        <v>227</v>
      </c>
      <c r="B230" s="14" t="s">
        <v>749</v>
      </c>
      <c r="C230" s="14" t="s">
        <v>750</v>
      </c>
      <c r="D230" s="14" t="s">
        <v>194</v>
      </c>
      <c r="E230" s="14" t="s">
        <v>751</v>
      </c>
      <c r="F230" s="14">
        <v>7.3</v>
      </c>
      <c r="G230" s="14">
        <v>200</v>
      </c>
      <c r="H230" s="14">
        <f t="shared" si="3"/>
        <v>1460</v>
      </c>
      <c r="I230" s="14" t="s">
        <v>587</v>
      </c>
    </row>
    <row r="231" ht="25" customHeight="true" spans="1:9">
      <c r="A231" s="14">
        <v>228</v>
      </c>
      <c r="B231" s="14" t="s">
        <v>752</v>
      </c>
      <c r="C231" s="14" t="s">
        <v>753</v>
      </c>
      <c r="D231" s="14" t="s">
        <v>228</v>
      </c>
      <c r="E231" s="14" t="s">
        <v>754</v>
      </c>
      <c r="F231" s="14">
        <v>1</v>
      </c>
      <c r="G231" s="14">
        <v>200</v>
      </c>
      <c r="H231" s="14">
        <f t="shared" si="3"/>
        <v>200</v>
      </c>
      <c r="I231" s="14" t="s">
        <v>587</v>
      </c>
    </row>
    <row r="232" ht="25" customHeight="true" spans="1:9">
      <c r="A232" s="14">
        <v>229</v>
      </c>
      <c r="B232" s="14" t="s">
        <v>755</v>
      </c>
      <c r="C232" s="14" t="s">
        <v>756</v>
      </c>
      <c r="D232" s="14" t="s">
        <v>214</v>
      </c>
      <c r="E232" s="14" t="s">
        <v>757</v>
      </c>
      <c r="F232" s="14">
        <v>5.6</v>
      </c>
      <c r="G232" s="14">
        <v>200</v>
      </c>
      <c r="H232" s="14">
        <f t="shared" si="3"/>
        <v>1120</v>
      </c>
      <c r="I232" s="14" t="s">
        <v>587</v>
      </c>
    </row>
    <row r="233" ht="25" customHeight="true" spans="1:9">
      <c r="A233" s="14">
        <v>230</v>
      </c>
      <c r="B233" s="14" t="s">
        <v>758</v>
      </c>
      <c r="C233" s="14" t="s">
        <v>759</v>
      </c>
      <c r="D233" s="14" t="s">
        <v>760</v>
      </c>
      <c r="E233" s="14" t="s">
        <v>761</v>
      </c>
      <c r="F233" s="14">
        <v>1.8</v>
      </c>
      <c r="G233" s="14">
        <v>200</v>
      </c>
      <c r="H233" s="14">
        <f t="shared" si="3"/>
        <v>360</v>
      </c>
      <c r="I233" s="14" t="s">
        <v>587</v>
      </c>
    </row>
    <row r="234" ht="25" customHeight="true" spans="1:9">
      <c r="A234" s="14">
        <v>231</v>
      </c>
      <c r="B234" s="14" t="s">
        <v>762</v>
      </c>
      <c r="C234" s="14" t="s">
        <v>763</v>
      </c>
      <c r="D234" s="14" t="s">
        <v>218</v>
      </c>
      <c r="E234" s="14" t="s">
        <v>764</v>
      </c>
      <c r="F234" s="14">
        <v>3.5</v>
      </c>
      <c r="G234" s="14">
        <v>200</v>
      </c>
      <c r="H234" s="14">
        <f t="shared" si="3"/>
        <v>700</v>
      </c>
      <c r="I234" s="14" t="s">
        <v>587</v>
      </c>
    </row>
    <row r="235" ht="25" customHeight="true" spans="1:9">
      <c r="A235" s="14">
        <v>232</v>
      </c>
      <c r="B235" s="14" t="s">
        <v>765</v>
      </c>
      <c r="C235" s="14" t="s">
        <v>766</v>
      </c>
      <c r="D235" s="14" t="s">
        <v>218</v>
      </c>
      <c r="E235" s="14" t="s">
        <v>767</v>
      </c>
      <c r="F235" s="14">
        <v>1.8</v>
      </c>
      <c r="G235" s="14">
        <v>200</v>
      </c>
      <c r="H235" s="14">
        <f t="shared" si="3"/>
        <v>360</v>
      </c>
      <c r="I235" s="14" t="s">
        <v>587</v>
      </c>
    </row>
    <row r="236" ht="25" customHeight="true" spans="1:9">
      <c r="A236" s="14">
        <v>233</v>
      </c>
      <c r="B236" s="14" t="s">
        <v>768</v>
      </c>
      <c r="C236" s="14" t="s">
        <v>769</v>
      </c>
      <c r="D236" s="14" t="s">
        <v>770</v>
      </c>
      <c r="E236" s="14" t="s">
        <v>771</v>
      </c>
      <c r="F236" s="14">
        <v>3.4</v>
      </c>
      <c r="G236" s="14">
        <v>200</v>
      </c>
      <c r="H236" s="14">
        <f t="shared" si="3"/>
        <v>680</v>
      </c>
      <c r="I236" s="14" t="s">
        <v>587</v>
      </c>
    </row>
    <row r="237" ht="25" customHeight="true" spans="1:9">
      <c r="A237" s="14">
        <v>234</v>
      </c>
      <c r="B237" s="14" t="s">
        <v>772</v>
      </c>
      <c r="C237" s="14" t="s">
        <v>773</v>
      </c>
      <c r="D237" s="14" t="s">
        <v>206</v>
      </c>
      <c r="E237" s="14" t="s">
        <v>774</v>
      </c>
      <c r="F237" s="14">
        <v>7.7</v>
      </c>
      <c r="G237" s="14">
        <v>200</v>
      </c>
      <c r="H237" s="14">
        <f t="shared" si="3"/>
        <v>1540</v>
      </c>
      <c r="I237" s="14" t="s">
        <v>587</v>
      </c>
    </row>
    <row r="238" ht="25" customHeight="true" spans="1:9">
      <c r="A238" s="14">
        <v>235</v>
      </c>
      <c r="B238" s="14" t="s">
        <v>775</v>
      </c>
      <c r="C238" s="14" t="s">
        <v>776</v>
      </c>
      <c r="D238" s="14" t="s">
        <v>74</v>
      </c>
      <c r="E238" s="14" t="s">
        <v>777</v>
      </c>
      <c r="F238" s="14">
        <v>3</v>
      </c>
      <c r="G238" s="14">
        <v>200</v>
      </c>
      <c r="H238" s="14">
        <f t="shared" si="3"/>
        <v>600</v>
      </c>
      <c r="I238" s="14" t="s">
        <v>587</v>
      </c>
    </row>
    <row r="239" ht="25" customHeight="true" spans="1:9">
      <c r="A239" s="14">
        <v>236</v>
      </c>
      <c r="B239" s="14" t="s">
        <v>778</v>
      </c>
      <c r="C239" s="14" t="s">
        <v>779</v>
      </c>
      <c r="D239" s="14" t="s">
        <v>228</v>
      </c>
      <c r="E239" s="14" t="s">
        <v>780</v>
      </c>
      <c r="F239" s="14">
        <v>2</v>
      </c>
      <c r="G239" s="14">
        <v>200</v>
      </c>
      <c r="H239" s="14">
        <f t="shared" si="3"/>
        <v>400</v>
      </c>
      <c r="I239" s="14" t="s">
        <v>587</v>
      </c>
    </row>
    <row r="240" ht="25" customHeight="true" spans="1:9">
      <c r="A240" s="14">
        <v>237</v>
      </c>
      <c r="B240" s="14" t="s">
        <v>781</v>
      </c>
      <c r="C240" s="14" t="s">
        <v>782</v>
      </c>
      <c r="D240" s="14" t="s">
        <v>236</v>
      </c>
      <c r="E240" s="14" t="s">
        <v>783</v>
      </c>
      <c r="F240" s="14">
        <v>1.5</v>
      </c>
      <c r="G240" s="14">
        <v>200</v>
      </c>
      <c r="H240" s="14">
        <f t="shared" ref="H240:H256" si="4">F240*G240</f>
        <v>300</v>
      </c>
      <c r="I240" s="14" t="s">
        <v>587</v>
      </c>
    </row>
    <row r="241" ht="25" customHeight="true" spans="1:9">
      <c r="A241" s="14">
        <v>238</v>
      </c>
      <c r="B241" s="14" t="s">
        <v>784</v>
      </c>
      <c r="C241" s="14" t="s">
        <v>785</v>
      </c>
      <c r="D241" s="14" t="s">
        <v>786</v>
      </c>
      <c r="E241" s="14" t="s">
        <v>787</v>
      </c>
      <c r="F241" s="14">
        <v>151.7</v>
      </c>
      <c r="G241" s="14">
        <v>200</v>
      </c>
      <c r="H241" s="14">
        <f t="shared" si="4"/>
        <v>30340</v>
      </c>
      <c r="I241" s="14" t="s">
        <v>587</v>
      </c>
    </row>
    <row r="242" ht="25" customHeight="true" spans="1:9">
      <c r="A242" s="14">
        <v>239</v>
      </c>
      <c r="B242" s="14" t="s">
        <v>788</v>
      </c>
      <c r="C242" s="14" t="s">
        <v>789</v>
      </c>
      <c r="D242" s="14" t="s">
        <v>228</v>
      </c>
      <c r="E242" s="14" t="s">
        <v>790</v>
      </c>
      <c r="F242" s="14">
        <v>2</v>
      </c>
      <c r="G242" s="14">
        <v>200</v>
      </c>
      <c r="H242" s="14">
        <f t="shared" si="4"/>
        <v>400</v>
      </c>
      <c r="I242" s="14" t="s">
        <v>587</v>
      </c>
    </row>
    <row r="243" ht="25" customHeight="true" spans="1:9">
      <c r="A243" s="14">
        <v>240</v>
      </c>
      <c r="B243" s="14" t="s">
        <v>791</v>
      </c>
      <c r="C243" s="14" t="s">
        <v>792</v>
      </c>
      <c r="D243" s="14" t="s">
        <v>793</v>
      </c>
      <c r="E243" s="14" t="s">
        <v>794</v>
      </c>
      <c r="F243" s="14">
        <v>3.4</v>
      </c>
      <c r="G243" s="14">
        <v>200</v>
      </c>
      <c r="H243" s="14">
        <f t="shared" si="4"/>
        <v>680</v>
      </c>
      <c r="I243" s="14" t="s">
        <v>587</v>
      </c>
    </row>
    <row r="244" ht="25" customHeight="true" spans="1:9">
      <c r="A244" s="14">
        <v>241</v>
      </c>
      <c r="B244" s="14" t="s">
        <v>795</v>
      </c>
      <c r="C244" s="14" t="s">
        <v>796</v>
      </c>
      <c r="D244" s="14" t="s">
        <v>243</v>
      </c>
      <c r="E244" s="14" t="s">
        <v>797</v>
      </c>
      <c r="F244" s="14">
        <v>1</v>
      </c>
      <c r="G244" s="14">
        <v>200</v>
      </c>
      <c r="H244" s="14">
        <f t="shared" si="4"/>
        <v>200</v>
      </c>
      <c r="I244" s="14" t="s">
        <v>587</v>
      </c>
    </row>
    <row r="245" ht="25" customHeight="true" spans="1:9">
      <c r="A245" s="14">
        <v>242</v>
      </c>
      <c r="B245" s="14" t="s">
        <v>798</v>
      </c>
      <c r="C245" s="14" t="s">
        <v>799</v>
      </c>
      <c r="D245" s="14" t="s">
        <v>243</v>
      </c>
      <c r="E245" s="14" t="s">
        <v>797</v>
      </c>
      <c r="F245" s="14">
        <v>1</v>
      </c>
      <c r="G245" s="14">
        <v>200</v>
      </c>
      <c r="H245" s="14">
        <f t="shared" si="4"/>
        <v>200</v>
      </c>
      <c r="I245" s="14" t="s">
        <v>587</v>
      </c>
    </row>
    <row r="246" ht="25" customHeight="true" spans="1:9">
      <c r="A246" s="14">
        <v>243</v>
      </c>
      <c r="B246" s="14" t="s">
        <v>800</v>
      </c>
      <c r="C246" s="14" t="s">
        <v>801</v>
      </c>
      <c r="D246" s="14" t="s">
        <v>228</v>
      </c>
      <c r="E246" s="14" t="s">
        <v>802</v>
      </c>
      <c r="F246" s="14">
        <v>2</v>
      </c>
      <c r="G246" s="14">
        <v>200</v>
      </c>
      <c r="H246" s="14">
        <f t="shared" si="4"/>
        <v>400</v>
      </c>
      <c r="I246" s="14" t="s">
        <v>587</v>
      </c>
    </row>
    <row r="247" ht="25" customHeight="true" spans="1:9">
      <c r="A247" s="14">
        <v>244</v>
      </c>
      <c r="B247" s="14" t="s">
        <v>803</v>
      </c>
      <c r="C247" s="14" t="s">
        <v>804</v>
      </c>
      <c r="D247" s="14" t="s">
        <v>313</v>
      </c>
      <c r="E247" s="14" t="s">
        <v>805</v>
      </c>
      <c r="F247" s="14">
        <v>2</v>
      </c>
      <c r="G247" s="14">
        <v>200</v>
      </c>
      <c r="H247" s="14">
        <f t="shared" si="4"/>
        <v>400</v>
      </c>
      <c r="I247" s="14" t="s">
        <v>587</v>
      </c>
    </row>
    <row r="248" ht="25" customHeight="true" spans="1:9">
      <c r="A248" s="14">
        <v>245</v>
      </c>
      <c r="B248" s="14" t="s">
        <v>806</v>
      </c>
      <c r="C248" s="14" t="s">
        <v>807</v>
      </c>
      <c r="D248" s="14" t="s">
        <v>210</v>
      </c>
      <c r="E248" s="14" t="s">
        <v>808</v>
      </c>
      <c r="F248" s="14">
        <v>13</v>
      </c>
      <c r="G248" s="14">
        <v>200</v>
      </c>
      <c r="H248" s="14">
        <f t="shared" si="4"/>
        <v>2600</v>
      </c>
      <c r="I248" s="14" t="s">
        <v>587</v>
      </c>
    </row>
    <row r="249" ht="25" customHeight="true" spans="1:9">
      <c r="A249" s="14">
        <v>246</v>
      </c>
      <c r="B249" s="14" t="s">
        <v>809</v>
      </c>
      <c r="C249" s="14" t="s">
        <v>810</v>
      </c>
      <c r="D249" s="14" t="s">
        <v>258</v>
      </c>
      <c r="E249" s="14" t="s">
        <v>811</v>
      </c>
      <c r="F249" s="14">
        <v>3.5</v>
      </c>
      <c r="G249" s="14">
        <v>200</v>
      </c>
      <c r="H249" s="14">
        <f t="shared" si="4"/>
        <v>700</v>
      </c>
      <c r="I249" s="14" t="s">
        <v>587</v>
      </c>
    </row>
    <row r="250" ht="25" customHeight="true" spans="1:9">
      <c r="A250" s="14">
        <v>247</v>
      </c>
      <c r="B250" s="14" t="s">
        <v>812</v>
      </c>
      <c r="C250" s="14" t="s">
        <v>813</v>
      </c>
      <c r="D250" s="14" t="s">
        <v>814</v>
      </c>
      <c r="E250" s="14" t="s">
        <v>815</v>
      </c>
      <c r="F250" s="14">
        <v>1</v>
      </c>
      <c r="G250" s="14">
        <v>200</v>
      </c>
      <c r="H250" s="14">
        <f t="shared" si="4"/>
        <v>200</v>
      </c>
      <c r="I250" s="14" t="s">
        <v>587</v>
      </c>
    </row>
    <row r="251" ht="25" customHeight="true" spans="1:9">
      <c r="A251" s="14">
        <v>248</v>
      </c>
      <c r="B251" s="14" t="s">
        <v>816</v>
      </c>
      <c r="C251" s="14" t="s">
        <v>817</v>
      </c>
      <c r="D251" s="14" t="s">
        <v>818</v>
      </c>
      <c r="E251" s="14" t="s">
        <v>819</v>
      </c>
      <c r="F251" s="14">
        <v>2.5</v>
      </c>
      <c r="G251" s="14">
        <v>200</v>
      </c>
      <c r="H251" s="14">
        <f t="shared" si="4"/>
        <v>500</v>
      </c>
      <c r="I251" s="14" t="s">
        <v>587</v>
      </c>
    </row>
    <row r="252" ht="25" customHeight="true" spans="1:9">
      <c r="A252" s="14">
        <v>249</v>
      </c>
      <c r="B252" s="14" t="s">
        <v>820</v>
      </c>
      <c r="C252" s="14" t="s">
        <v>821</v>
      </c>
      <c r="D252" s="14" t="s">
        <v>218</v>
      </c>
      <c r="E252" s="14" t="s">
        <v>822</v>
      </c>
      <c r="F252" s="14">
        <v>1</v>
      </c>
      <c r="G252" s="14">
        <v>200</v>
      </c>
      <c r="H252" s="14">
        <f t="shared" si="4"/>
        <v>200</v>
      </c>
      <c r="I252" s="14" t="s">
        <v>587</v>
      </c>
    </row>
    <row r="253" ht="25" customHeight="true" spans="1:9">
      <c r="A253" s="14">
        <v>250</v>
      </c>
      <c r="B253" s="14" t="s">
        <v>823</v>
      </c>
      <c r="C253" s="14" t="s">
        <v>824</v>
      </c>
      <c r="D253" s="14" t="s">
        <v>206</v>
      </c>
      <c r="E253" s="14" t="s">
        <v>825</v>
      </c>
      <c r="F253" s="14">
        <v>10.8</v>
      </c>
      <c r="G253" s="14">
        <v>200</v>
      </c>
      <c r="H253" s="14">
        <f t="shared" si="4"/>
        <v>2160</v>
      </c>
      <c r="I253" s="14" t="s">
        <v>587</v>
      </c>
    </row>
    <row r="254" ht="25" customHeight="true" spans="1:9">
      <c r="A254" s="14">
        <v>251</v>
      </c>
      <c r="B254" s="14" t="s">
        <v>826</v>
      </c>
      <c r="C254" s="14" t="s">
        <v>827</v>
      </c>
      <c r="D254" s="14" t="s">
        <v>250</v>
      </c>
      <c r="E254" s="14" t="s">
        <v>828</v>
      </c>
      <c r="F254" s="14">
        <v>11.8</v>
      </c>
      <c r="G254" s="14">
        <v>200</v>
      </c>
      <c r="H254" s="14">
        <f t="shared" si="4"/>
        <v>2360</v>
      </c>
      <c r="I254" s="14" t="s">
        <v>587</v>
      </c>
    </row>
    <row r="255" ht="25" customHeight="true" spans="1:9">
      <c r="A255" s="14">
        <v>252</v>
      </c>
      <c r="B255" s="14" t="s">
        <v>829</v>
      </c>
      <c r="C255" s="14" t="s">
        <v>830</v>
      </c>
      <c r="D255" s="14" t="s">
        <v>258</v>
      </c>
      <c r="E255" s="14" t="s">
        <v>831</v>
      </c>
      <c r="F255" s="14">
        <v>1.5</v>
      </c>
      <c r="G255" s="14">
        <v>200</v>
      </c>
      <c r="H255" s="14">
        <f t="shared" si="4"/>
        <v>300</v>
      </c>
      <c r="I255" s="14" t="s">
        <v>587</v>
      </c>
    </row>
    <row r="256" ht="25" customHeight="true" spans="1:9">
      <c r="A256" s="14">
        <v>253</v>
      </c>
      <c r="B256" s="14" t="s">
        <v>832</v>
      </c>
      <c r="C256" s="14" t="s">
        <v>833</v>
      </c>
      <c r="D256" s="14" t="s">
        <v>206</v>
      </c>
      <c r="E256" s="14" t="s">
        <v>834</v>
      </c>
      <c r="F256" s="14">
        <v>2</v>
      </c>
      <c r="G256" s="14">
        <v>200</v>
      </c>
      <c r="H256" s="14">
        <f t="shared" si="4"/>
        <v>400</v>
      </c>
      <c r="I256" s="14" t="s">
        <v>587</v>
      </c>
    </row>
    <row r="257" ht="25" customHeight="true" spans="1:9">
      <c r="A257" s="14">
        <v>254</v>
      </c>
      <c r="B257" s="14" t="s">
        <v>835</v>
      </c>
      <c r="C257" s="14" t="s">
        <v>836</v>
      </c>
      <c r="D257" s="35" t="s">
        <v>236</v>
      </c>
      <c r="E257" s="35" t="s">
        <v>837</v>
      </c>
      <c r="F257" s="14">
        <v>2.9</v>
      </c>
      <c r="G257" s="14">
        <v>200</v>
      </c>
      <c r="H257" s="14">
        <f t="shared" ref="H257:H275" si="5">F257*G257</f>
        <v>580</v>
      </c>
      <c r="I257" s="14" t="s">
        <v>838</v>
      </c>
    </row>
    <row r="258" ht="25" customHeight="true" spans="1:9">
      <c r="A258" s="14">
        <v>255</v>
      </c>
      <c r="B258" s="14" t="s">
        <v>839</v>
      </c>
      <c r="C258" s="14" t="s">
        <v>840</v>
      </c>
      <c r="D258" s="14" t="s">
        <v>841</v>
      </c>
      <c r="E258" s="14" t="s">
        <v>842</v>
      </c>
      <c r="F258" s="14">
        <v>1</v>
      </c>
      <c r="G258" s="14">
        <v>200</v>
      </c>
      <c r="H258" s="14">
        <f t="shared" si="5"/>
        <v>200</v>
      </c>
      <c r="I258" s="14" t="s">
        <v>838</v>
      </c>
    </row>
    <row r="259" ht="25" customHeight="true" spans="1:9">
      <c r="A259" s="14">
        <v>256</v>
      </c>
      <c r="B259" s="14" t="s">
        <v>843</v>
      </c>
      <c r="C259" s="14" t="s">
        <v>844</v>
      </c>
      <c r="D259" s="14" t="s">
        <v>845</v>
      </c>
      <c r="E259" s="14" t="s">
        <v>846</v>
      </c>
      <c r="F259" s="14">
        <v>1.2</v>
      </c>
      <c r="G259" s="14">
        <v>200</v>
      </c>
      <c r="H259" s="14">
        <f t="shared" si="5"/>
        <v>240</v>
      </c>
      <c r="I259" s="14" t="s">
        <v>838</v>
      </c>
    </row>
    <row r="260" ht="25" customHeight="true" spans="1:9">
      <c r="A260" s="14">
        <v>257</v>
      </c>
      <c r="B260" s="14" t="s">
        <v>847</v>
      </c>
      <c r="C260" s="14" t="s">
        <v>848</v>
      </c>
      <c r="D260" s="14" t="s">
        <v>849</v>
      </c>
      <c r="E260" s="14" t="s">
        <v>850</v>
      </c>
      <c r="F260" s="14">
        <v>3</v>
      </c>
      <c r="G260" s="14">
        <v>200</v>
      </c>
      <c r="H260" s="14">
        <f t="shared" si="5"/>
        <v>600</v>
      </c>
      <c r="I260" s="14" t="s">
        <v>838</v>
      </c>
    </row>
    <row r="261" ht="25" customHeight="true" spans="1:9">
      <c r="A261" s="14">
        <v>258</v>
      </c>
      <c r="B261" s="14" t="s">
        <v>851</v>
      </c>
      <c r="C261" s="14" t="s">
        <v>852</v>
      </c>
      <c r="D261" s="14" t="s">
        <v>786</v>
      </c>
      <c r="E261" s="14" t="s">
        <v>853</v>
      </c>
      <c r="F261" s="14">
        <v>1</v>
      </c>
      <c r="G261" s="14">
        <v>200</v>
      </c>
      <c r="H261" s="14">
        <f t="shared" si="5"/>
        <v>200</v>
      </c>
      <c r="I261" s="14" t="s">
        <v>838</v>
      </c>
    </row>
    <row r="262" ht="25" customHeight="true" spans="1:9">
      <c r="A262" s="14">
        <v>259</v>
      </c>
      <c r="B262" s="14" t="s">
        <v>854</v>
      </c>
      <c r="C262" s="14" t="s">
        <v>855</v>
      </c>
      <c r="D262" s="14" t="s">
        <v>232</v>
      </c>
      <c r="E262" s="14" t="s">
        <v>856</v>
      </c>
      <c r="F262" s="14">
        <v>2.9</v>
      </c>
      <c r="G262" s="14">
        <v>200</v>
      </c>
      <c r="H262" s="14">
        <f t="shared" si="5"/>
        <v>580</v>
      </c>
      <c r="I262" s="14" t="s">
        <v>838</v>
      </c>
    </row>
    <row r="263" ht="25" customHeight="true" spans="1:9">
      <c r="A263" s="14">
        <v>260</v>
      </c>
      <c r="B263" s="14" t="s">
        <v>857</v>
      </c>
      <c r="C263" s="14" t="s">
        <v>858</v>
      </c>
      <c r="D263" s="14" t="s">
        <v>236</v>
      </c>
      <c r="E263" s="14" t="s">
        <v>859</v>
      </c>
      <c r="F263" s="14">
        <v>2.7</v>
      </c>
      <c r="G263" s="14">
        <v>200</v>
      </c>
      <c r="H263" s="14">
        <f t="shared" si="5"/>
        <v>540</v>
      </c>
      <c r="I263" s="14" t="s">
        <v>838</v>
      </c>
    </row>
    <row r="264" ht="25" customHeight="true" spans="1:9">
      <c r="A264" s="14">
        <v>261</v>
      </c>
      <c r="B264" s="14" t="s">
        <v>860</v>
      </c>
      <c r="C264" s="14" t="s">
        <v>861</v>
      </c>
      <c r="D264" s="14" t="s">
        <v>258</v>
      </c>
      <c r="E264" s="14" t="s">
        <v>862</v>
      </c>
      <c r="F264" s="14">
        <v>1.6</v>
      </c>
      <c r="G264" s="14">
        <v>200</v>
      </c>
      <c r="H264" s="14">
        <f t="shared" si="5"/>
        <v>320</v>
      </c>
      <c r="I264" s="14" t="s">
        <v>838</v>
      </c>
    </row>
    <row r="265" ht="25" customHeight="true" spans="1:9">
      <c r="A265" s="14">
        <v>262</v>
      </c>
      <c r="B265" s="14" t="s">
        <v>863</v>
      </c>
      <c r="C265" s="14" t="s">
        <v>864</v>
      </c>
      <c r="D265" s="14" t="s">
        <v>865</v>
      </c>
      <c r="E265" s="14" t="s">
        <v>866</v>
      </c>
      <c r="F265" s="14">
        <v>4.2</v>
      </c>
      <c r="G265" s="14">
        <v>200</v>
      </c>
      <c r="H265" s="14">
        <f t="shared" si="5"/>
        <v>840</v>
      </c>
      <c r="I265" s="14" t="s">
        <v>838</v>
      </c>
    </row>
    <row r="266" ht="25" customHeight="true" spans="1:9">
      <c r="A266" s="14">
        <v>263</v>
      </c>
      <c r="B266" s="14" t="s">
        <v>867</v>
      </c>
      <c r="C266" s="14" t="s">
        <v>868</v>
      </c>
      <c r="D266" s="14" t="s">
        <v>218</v>
      </c>
      <c r="E266" s="14" t="s">
        <v>869</v>
      </c>
      <c r="F266" s="14">
        <v>10.7</v>
      </c>
      <c r="G266" s="14">
        <v>200</v>
      </c>
      <c r="H266" s="14">
        <f t="shared" si="5"/>
        <v>2140</v>
      </c>
      <c r="I266" s="14" t="s">
        <v>838</v>
      </c>
    </row>
    <row r="267" ht="25" customHeight="true" spans="1:9">
      <c r="A267" s="14">
        <v>264</v>
      </c>
      <c r="B267" s="14" t="s">
        <v>870</v>
      </c>
      <c r="C267" s="14" t="s">
        <v>871</v>
      </c>
      <c r="D267" s="14" t="s">
        <v>250</v>
      </c>
      <c r="E267" s="14" t="s">
        <v>872</v>
      </c>
      <c r="F267" s="14">
        <v>2.6</v>
      </c>
      <c r="G267" s="14">
        <v>200</v>
      </c>
      <c r="H267" s="14">
        <f t="shared" si="5"/>
        <v>520</v>
      </c>
      <c r="I267" s="14" t="s">
        <v>838</v>
      </c>
    </row>
    <row r="268" ht="25" customHeight="true" spans="1:9">
      <c r="A268" s="14">
        <v>265</v>
      </c>
      <c r="B268" s="14" t="s">
        <v>873</v>
      </c>
      <c r="C268" s="14" t="s">
        <v>874</v>
      </c>
      <c r="D268" s="14" t="s">
        <v>202</v>
      </c>
      <c r="E268" s="14" t="s">
        <v>875</v>
      </c>
      <c r="F268" s="14">
        <v>5.3</v>
      </c>
      <c r="G268" s="14">
        <v>200</v>
      </c>
      <c r="H268" s="14">
        <f t="shared" si="5"/>
        <v>1060</v>
      </c>
      <c r="I268" s="14" t="s">
        <v>838</v>
      </c>
    </row>
    <row r="269" ht="25" customHeight="true" spans="1:9">
      <c r="A269" s="14">
        <v>266</v>
      </c>
      <c r="B269" s="14" t="s">
        <v>876</v>
      </c>
      <c r="C269" s="14" t="s">
        <v>877</v>
      </c>
      <c r="D269" s="14" t="s">
        <v>218</v>
      </c>
      <c r="E269" s="14" t="s">
        <v>878</v>
      </c>
      <c r="F269" s="14">
        <v>1.2</v>
      </c>
      <c r="G269" s="14">
        <v>200</v>
      </c>
      <c r="H269" s="14">
        <f t="shared" si="5"/>
        <v>240</v>
      </c>
      <c r="I269" s="14" t="s">
        <v>838</v>
      </c>
    </row>
    <row r="270" ht="25" customHeight="true" spans="1:9">
      <c r="A270" s="14">
        <v>267</v>
      </c>
      <c r="B270" s="14" t="s">
        <v>879</v>
      </c>
      <c r="C270" s="14" t="s">
        <v>880</v>
      </c>
      <c r="D270" s="14" t="s">
        <v>881</v>
      </c>
      <c r="E270" s="14" t="s">
        <v>882</v>
      </c>
      <c r="F270" s="14">
        <v>4.4</v>
      </c>
      <c r="G270" s="14">
        <v>200</v>
      </c>
      <c r="H270" s="14">
        <f t="shared" si="5"/>
        <v>880</v>
      </c>
      <c r="I270" s="14" t="s">
        <v>838</v>
      </c>
    </row>
    <row r="271" ht="25" customHeight="true" spans="1:9">
      <c r="A271" s="14">
        <v>268</v>
      </c>
      <c r="B271" s="14" t="s">
        <v>883</v>
      </c>
      <c r="C271" s="14" t="s">
        <v>884</v>
      </c>
      <c r="D271" s="14" t="s">
        <v>214</v>
      </c>
      <c r="E271" s="14" t="s">
        <v>885</v>
      </c>
      <c r="F271" s="14">
        <v>3.2</v>
      </c>
      <c r="G271" s="14">
        <v>200</v>
      </c>
      <c r="H271" s="14">
        <f t="shared" si="5"/>
        <v>640</v>
      </c>
      <c r="I271" s="14" t="s">
        <v>838</v>
      </c>
    </row>
    <row r="272" ht="25" customHeight="true" spans="1:9">
      <c r="A272" s="14">
        <v>269</v>
      </c>
      <c r="B272" s="14" t="s">
        <v>886</v>
      </c>
      <c r="C272" s="14" t="s">
        <v>887</v>
      </c>
      <c r="D272" s="14" t="s">
        <v>881</v>
      </c>
      <c r="E272" s="14" t="s">
        <v>888</v>
      </c>
      <c r="F272" s="14">
        <v>15.1</v>
      </c>
      <c r="G272" s="14">
        <v>200</v>
      </c>
      <c r="H272" s="14">
        <f t="shared" si="5"/>
        <v>3020</v>
      </c>
      <c r="I272" s="14" t="s">
        <v>838</v>
      </c>
    </row>
    <row r="273" ht="25" customHeight="true" spans="1:9">
      <c r="A273" s="14">
        <v>270</v>
      </c>
      <c r="B273" s="14" t="s">
        <v>889</v>
      </c>
      <c r="C273" s="14" t="s">
        <v>890</v>
      </c>
      <c r="D273" s="14" t="s">
        <v>206</v>
      </c>
      <c r="E273" s="14" t="s">
        <v>891</v>
      </c>
      <c r="F273" s="14">
        <v>14.4</v>
      </c>
      <c r="G273" s="14">
        <v>200</v>
      </c>
      <c r="H273" s="14">
        <f t="shared" si="5"/>
        <v>2880</v>
      </c>
      <c r="I273" s="14" t="s">
        <v>838</v>
      </c>
    </row>
    <row r="274" ht="25" customHeight="true" spans="1:9">
      <c r="A274" s="14">
        <v>271</v>
      </c>
      <c r="B274" s="14" t="s">
        <v>892</v>
      </c>
      <c r="C274" s="14" t="s">
        <v>893</v>
      </c>
      <c r="D274" s="14" t="s">
        <v>250</v>
      </c>
      <c r="E274" s="14" t="s">
        <v>894</v>
      </c>
      <c r="F274" s="14">
        <v>2.5</v>
      </c>
      <c r="G274" s="14">
        <v>200</v>
      </c>
      <c r="H274" s="14">
        <f t="shared" si="5"/>
        <v>500</v>
      </c>
      <c r="I274" s="14" t="s">
        <v>838</v>
      </c>
    </row>
    <row r="275" ht="25" customHeight="true" spans="1:9">
      <c r="A275" s="14">
        <v>272</v>
      </c>
      <c r="B275" s="14" t="s">
        <v>895</v>
      </c>
      <c r="C275" s="14" t="s">
        <v>896</v>
      </c>
      <c r="D275" s="14" t="s">
        <v>897</v>
      </c>
      <c r="E275" s="14" t="s">
        <v>898</v>
      </c>
      <c r="F275" s="14">
        <v>1.3</v>
      </c>
      <c r="G275" s="14">
        <v>200</v>
      </c>
      <c r="H275" s="14">
        <f t="shared" si="5"/>
        <v>260</v>
      </c>
      <c r="I275" s="14" t="s">
        <v>838</v>
      </c>
    </row>
    <row r="276" ht="25" customHeight="true" spans="1:9">
      <c r="A276" s="14">
        <v>273</v>
      </c>
      <c r="B276" s="14" t="s">
        <v>899</v>
      </c>
      <c r="C276" s="14" t="s">
        <v>900</v>
      </c>
      <c r="D276" s="14" t="s">
        <v>901</v>
      </c>
      <c r="E276" s="14" t="s">
        <v>902</v>
      </c>
      <c r="F276" s="14">
        <v>1.8</v>
      </c>
      <c r="G276" s="14">
        <v>200</v>
      </c>
      <c r="H276" s="14">
        <f t="shared" ref="H276:H310" si="6">F276*G276</f>
        <v>360</v>
      </c>
      <c r="I276" s="14" t="s">
        <v>903</v>
      </c>
    </row>
    <row r="277" ht="25" customHeight="true" spans="1:9">
      <c r="A277" s="14">
        <v>274</v>
      </c>
      <c r="B277" s="14" t="s">
        <v>904</v>
      </c>
      <c r="C277" s="14" t="s">
        <v>905</v>
      </c>
      <c r="D277" s="14" t="s">
        <v>906</v>
      </c>
      <c r="E277" s="14" t="s">
        <v>907</v>
      </c>
      <c r="F277" s="14">
        <v>1.7</v>
      </c>
      <c r="G277" s="14">
        <v>200</v>
      </c>
      <c r="H277" s="14">
        <f t="shared" si="6"/>
        <v>340</v>
      </c>
      <c r="I277" s="14" t="s">
        <v>903</v>
      </c>
    </row>
    <row r="278" ht="25" customHeight="true" spans="1:9">
      <c r="A278" s="14">
        <v>275</v>
      </c>
      <c r="B278" s="14" t="s">
        <v>908</v>
      </c>
      <c r="C278" s="14" t="s">
        <v>909</v>
      </c>
      <c r="D278" s="14" t="s">
        <v>910</v>
      </c>
      <c r="E278" s="14" t="s">
        <v>911</v>
      </c>
      <c r="F278" s="14">
        <v>1.9</v>
      </c>
      <c r="G278" s="14">
        <v>200</v>
      </c>
      <c r="H278" s="14">
        <f t="shared" si="6"/>
        <v>380</v>
      </c>
      <c r="I278" s="14" t="s">
        <v>903</v>
      </c>
    </row>
    <row r="279" ht="25" customHeight="true" spans="1:9">
      <c r="A279" s="14">
        <v>276</v>
      </c>
      <c r="B279" s="14" t="s">
        <v>912</v>
      </c>
      <c r="C279" s="14" t="s">
        <v>913</v>
      </c>
      <c r="D279" s="14" t="s">
        <v>914</v>
      </c>
      <c r="E279" s="14" t="s">
        <v>915</v>
      </c>
      <c r="F279" s="14">
        <v>1.1</v>
      </c>
      <c r="G279" s="14">
        <v>200</v>
      </c>
      <c r="H279" s="14">
        <f t="shared" si="6"/>
        <v>220</v>
      </c>
      <c r="I279" s="14" t="s">
        <v>903</v>
      </c>
    </row>
    <row r="280" ht="25" customHeight="true" spans="1:9">
      <c r="A280" s="14">
        <v>277</v>
      </c>
      <c r="B280" s="14" t="s">
        <v>916</v>
      </c>
      <c r="C280" s="14" t="s">
        <v>917</v>
      </c>
      <c r="D280" s="14" t="s">
        <v>910</v>
      </c>
      <c r="E280" s="14" t="s">
        <v>918</v>
      </c>
      <c r="F280" s="14">
        <v>1</v>
      </c>
      <c r="G280" s="14">
        <v>200</v>
      </c>
      <c r="H280" s="14">
        <f t="shared" si="6"/>
        <v>200</v>
      </c>
      <c r="I280" s="14" t="s">
        <v>903</v>
      </c>
    </row>
    <row r="281" ht="25" customHeight="true" spans="1:9">
      <c r="A281" s="14">
        <v>278</v>
      </c>
      <c r="B281" s="14" t="s">
        <v>919</v>
      </c>
      <c r="C281" s="14" t="s">
        <v>920</v>
      </c>
      <c r="D281" s="14" t="s">
        <v>921</v>
      </c>
      <c r="E281" s="14" t="s">
        <v>922</v>
      </c>
      <c r="F281" s="14">
        <v>3.3</v>
      </c>
      <c r="G281" s="14">
        <v>200</v>
      </c>
      <c r="H281" s="14">
        <f t="shared" si="6"/>
        <v>660</v>
      </c>
      <c r="I281" s="14" t="s">
        <v>903</v>
      </c>
    </row>
    <row r="282" ht="25" customHeight="true" spans="1:9">
      <c r="A282" s="14">
        <v>279</v>
      </c>
      <c r="B282" s="14" t="s">
        <v>923</v>
      </c>
      <c r="C282" s="14" t="s">
        <v>924</v>
      </c>
      <c r="D282" s="14" t="s">
        <v>925</v>
      </c>
      <c r="E282" s="14" t="s">
        <v>926</v>
      </c>
      <c r="F282" s="14">
        <v>7.3</v>
      </c>
      <c r="G282" s="14">
        <v>200</v>
      </c>
      <c r="H282" s="14">
        <f t="shared" si="6"/>
        <v>1460</v>
      </c>
      <c r="I282" s="14" t="s">
        <v>903</v>
      </c>
    </row>
    <row r="283" ht="25" customHeight="true" spans="1:9">
      <c r="A283" s="14">
        <v>280</v>
      </c>
      <c r="B283" s="14" t="s">
        <v>927</v>
      </c>
      <c r="C283" s="14" t="s">
        <v>928</v>
      </c>
      <c r="D283" s="14" t="s">
        <v>929</v>
      </c>
      <c r="E283" s="14" t="s">
        <v>930</v>
      </c>
      <c r="F283" s="14">
        <v>4.6</v>
      </c>
      <c r="G283" s="14">
        <v>200</v>
      </c>
      <c r="H283" s="14">
        <f t="shared" si="6"/>
        <v>920</v>
      </c>
      <c r="I283" s="14" t="s">
        <v>903</v>
      </c>
    </row>
    <row r="284" ht="25" customHeight="true" spans="1:9">
      <c r="A284" s="14">
        <v>281</v>
      </c>
      <c r="B284" s="14" t="s">
        <v>931</v>
      </c>
      <c r="C284" s="14" t="s">
        <v>932</v>
      </c>
      <c r="D284" s="14" t="s">
        <v>933</v>
      </c>
      <c r="E284" s="14" t="s">
        <v>934</v>
      </c>
      <c r="F284" s="14">
        <v>1</v>
      </c>
      <c r="G284" s="14">
        <v>200</v>
      </c>
      <c r="H284" s="14">
        <f t="shared" si="6"/>
        <v>200</v>
      </c>
      <c r="I284" s="14" t="s">
        <v>903</v>
      </c>
    </row>
    <row r="285" ht="25" customHeight="true" spans="1:9">
      <c r="A285" s="14">
        <v>282</v>
      </c>
      <c r="B285" s="14" t="s">
        <v>935</v>
      </c>
      <c r="C285" s="14" t="s">
        <v>936</v>
      </c>
      <c r="D285" s="14" t="s">
        <v>937</v>
      </c>
      <c r="E285" s="14" t="s">
        <v>938</v>
      </c>
      <c r="F285" s="14">
        <v>28.2</v>
      </c>
      <c r="G285" s="14">
        <v>200</v>
      </c>
      <c r="H285" s="14">
        <f t="shared" si="6"/>
        <v>5640</v>
      </c>
      <c r="I285" s="14" t="s">
        <v>903</v>
      </c>
    </row>
    <row r="286" ht="25" customHeight="true" spans="1:9">
      <c r="A286" s="14">
        <v>283</v>
      </c>
      <c r="B286" s="14" t="s">
        <v>939</v>
      </c>
      <c r="C286" s="14" t="s">
        <v>940</v>
      </c>
      <c r="D286" s="14" t="s">
        <v>941</v>
      </c>
      <c r="E286" s="14" t="s">
        <v>942</v>
      </c>
      <c r="F286" s="14">
        <v>2.3</v>
      </c>
      <c r="G286" s="14">
        <v>200</v>
      </c>
      <c r="H286" s="14">
        <f t="shared" si="6"/>
        <v>460</v>
      </c>
      <c r="I286" s="14" t="s">
        <v>903</v>
      </c>
    </row>
    <row r="287" ht="25" customHeight="true" spans="1:9">
      <c r="A287" s="14">
        <v>284</v>
      </c>
      <c r="B287" s="14" t="s">
        <v>943</v>
      </c>
      <c r="C287" s="14" t="s">
        <v>944</v>
      </c>
      <c r="D287" s="14" t="s">
        <v>945</v>
      </c>
      <c r="E287" s="14" t="s">
        <v>946</v>
      </c>
      <c r="F287" s="14">
        <v>25</v>
      </c>
      <c r="G287" s="14">
        <v>200</v>
      </c>
      <c r="H287" s="14">
        <f t="shared" si="6"/>
        <v>5000</v>
      </c>
      <c r="I287" s="14" t="s">
        <v>903</v>
      </c>
    </row>
    <row r="288" ht="25" customHeight="true" spans="1:9">
      <c r="A288" s="14">
        <v>285</v>
      </c>
      <c r="B288" s="14" t="s">
        <v>947</v>
      </c>
      <c r="C288" s="14" t="s">
        <v>948</v>
      </c>
      <c r="D288" s="14" t="s">
        <v>949</v>
      </c>
      <c r="E288" s="14" t="s">
        <v>455</v>
      </c>
      <c r="F288" s="14">
        <v>7.5</v>
      </c>
      <c r="G288" s="14">
        <v>200</v>
      </c>
      <c r="H288" s="14">
        <f t="shared" si="6"/>
        <v>1500</v>
      </c>
      <c r="I288" s="14" t="s">
        <v>903</v>
      </c>
    </row>
    <row r="289" ht="25" customHeight="true" spans="1:9">
      <c r="A289" s="14">
        <v>286</v>
      </c>
      <c r="B289" s="14" t="s">
        <v>950</v>
      </c>
      <c r="C289" s="14" t="s">
        <v>951</v>
      </c>
      <c r="D289" s="14" t="s">
        <v>952</v>
      </c>
      <c r="E289" s="14" t="s">
        <v>953</v>
      </c>
      <c r="F289" s="14">
        <v>3.8</v>
      </c>
      <c r="G289" s="14">
        <v>200</v>
      </c>
      <c r="H289" s="14">
        <f t="shared" si="6"/>
        <v>760</v>
      </c>
      <c r="I289" s="14" t="s">
        <v>903</v>
      </c>
    </row>
    <row r="290" ht="25" customHeight="true" spans="1:9">
      <c r="A290" s="14">
        <v>287</v>
      </c>
      <c r="B290" s="14" t="s">
        <v>954</v>
      </c>
      <c r="C290" s="14" t="s">
        <v>955</v>
      </c>
      <c r="D290" s="14" t="s">
        <v>956</v>
      </c>
      <c r="E290" s="14" t="s">
        <v>957</v>
      </c>
      <c r="F290" s="14">
        <v>1.9</v>
      </c>
      <c r="G290" s="14">
        <v>200</v>
      </c>
      <c r="H290" s="14">
        <f t="shared" si="6"/>
        <v>380</v>
      </c>
      <c r="I290" s="14" t="s">
        <v>903</v>
      </c>
    </row>
    <row r="291" ht="25" customHeight="true" spans="1:9">
      <c r="A291" s="14">
        <v>288</v>
      </c>
      <c r="B291" s="14" t="s">
        <v>958</v>
      </c>
      <c r="C291" s="14" t="s">
        <v>959</v>
      </c>
      <c r="D291" s="14" t="s">
        <v>960</v>
      </c>
      <c r="E291" s="14" t="s">
        <v>961</v>
      </c>
      <c r="F291" s="14">
        <v>1.8</v>
      </c>
      <c r="G291" s="14">
        <v>200</v>
      </c>
      <c r="H291" s="14">
        <f t="shared" si="6"/>
        <v>360</v>
      </c>
      <c r="I291" s="14" t="s">
        <v>903</v>
      </c>
    </row>
    <row r="292" ht="25" customHeight="true" spans="1:9">
      <c r="A292" s="14">
        <v>289</v>
      </c>
      <c r="B292" s="14" t="s">
        <v>962</v>
      </c>
      <c r="C292" s="14" t="s">
        <v>963</v>
      </c>
      <c r="D292" s="14" t="s">
        <v>964</v>
      </c>
      <c r="E292" s="14" t="s">
        <v>965</v>
      </c>
      <c r="F292" s="14">
        <v>1.8</v>
      </c>
      <c r="G292" s="14">
        <v>200</v>
      </c>
      <c r="H292" s="14">
        <f t="shared" si="6"/>
        <v>360</v>
      </c>
      <c r="I292" s="14" t="s">
        <v>903</v>
      </c>
    </row>
    <row r="293" ht="25" customHeight="true" spans="1:9">
      <c r="A293" s="14">
        <v>290</v>
      </c>
      <c r="B293" s="14" t="s">
        <v>966</v>
      </c>
      <c r="C293" s="14" t="s">
        <v>967</v>
      </c>
      <c r="D293" s="14" t="s">
        <v>968</v>
      </c>
      <c r="E293" s="14" t="s">
        <v>474</v>
      </c>
      <c r="F293" s="14">
        <v>2.4</v>
      </c>
      <c r="G293" s="14">
        <v>200</v>
      </c>
      <c r="H293" s="14">
        <f t="shared" si="6"/>
        <v>480</v>
      </c>
      <c r="I293" s="14" t="s">
        <v>903</v>
      </c>
    </row>
    <row r="294" ht="25" customHeight="true" spans="1:9">
      <c r="A294" s="14">
        <v>291</v>
      </c>
      <c r="B294" s="14" t="s">
        <v>969</v>
      </c>
      <c r="C294" s="14" t="s">
        <v>970</v>
      </c>
      <c r="D294" s="14" t="s">
        <v>971</v>
      </c>
      <c r="E294" s="14" t="s">
        <v>972</v>
      </c>
      <c r="F294" s="14">
        <v>2.2</v>
      </c>
      <c r="G294" s="14">
        <v>200</v>
      </c>
      <c r="H294" s="14">
        <f t="shared" si="6"/>
        <v>440</v>
      </c>
      <c r="I294" s="14" t="s">
        <v>903</v>
      </c>
    </row>
    <row r="295" ht="25" customHeight="true" spans="1:9">
      <c r="A295" s="14">
        <v>292</v>
      </c>
      <c r="B295" s="14" t="s">
        <v>973</v>
      </c>
      <c r="C295" s="14" t="s">
        <v>974</v>
      </c>
      <c r="D295" s="14" t="s">
        <v>975</v>
      </c>
      <c r="E295" s="14" t="s">
        <v>976</v>
      </c>
      <c r="F295" s="14">
        <v>1.5</v>
      </c>
      <c r="G295" s="14">
        <v>200</v>
      </c>
      <c r="H295" s="14">
        <f t="shared" si="6"/>
        <v>300</v>
      </c>
      <c r="I295" s="14" t="s">
        <v>903</v>
      </c>
    </row>
    <row r="296" ht="25" customHeight="true" spans="1:9">
      <c r="A296" s="14">
        <v>293</v>
      </c>
      <c r="B296" s="14" t="s">
        <v>977</v>
      </c>
      <c r="C296" s="14" t="s">
        <v>978</v>
      </c>
      <c r="D296" s="14" t="s">
        <v>979</v>
      </c>
      <c r="E296" s="14" t="s">
        <v>980</v>
      </c>
      <c r="F296" s="14">
        <v>2</v>
      </c>
      <c r="G296" s="14">
        <v>200</v>
      </c>
      <c r="H296" s="14">
        <f t="shared" si="6"/>
        <v>400</v>
      </c>
      <c r="I296" s="14" t="s">
        <v>903</v>
      </c>
    </row>
    <row r="297" ht="25" customHeight="true" spans="1:9">
      <c r="A297" s="14">
        <v>294</v>
      </c>
      <c r="B297" s="14" t="s">
        <v>981</v>
      </c>
      <c r="C297" s="14" t="s">
        <v>982</v>
      </c>
      <c r="D297" s="14" t="s">
        <v>983</v>
      </c>
      <c r="E297" s="14" t="s">
        <v>984</v>
      </c>
      <c r="F297" s="14">
        <v>1.1</v>
      </c>
      <c r="G297" s="14">
        <v>200</v>
      </c>
      <c r="H297" s="14">
        <f t="shared" si="6"/>
        <v>220</v>
      </c>
      <c r="I297" s="14" t="s">
        <v>903</v>
      </c>
    </row>
    <row r="298" ht="25" customHeight="true" spans="1:9">
      <c r="A298" s="14">
        <v>295</v>
      </c>
      <c r="B298" s="14" t="s">
        <v>985</v>
      </c>
      <c r="C298" s="14" t="s">
        <v>986</v>
      </c>
      <c r="D298" s="14" t="s">
        <v>987</v>
      </c>
      <c r="E298" s="14" t="s">
        <v>988</v>
      </c>
      <c r="F298" s="14">
        <v>2.4</v>
      </c>
      <c r="G298" s="14">
        <v>200</v>
      </c>
      <c r="H298" s="14">
        <f t="shared" si="6"/>
        <v>480</v>
      </c>
      <c r="I298" s="14" t="s">
        <v>903</v>
      </c>
    </row>
    <row r="299" ht="25" customHeight="true" spans="1:9">
      <c r="A299" s="14">
        <v>296</v>
      </c>
      <c r="B299" s="14" t="s">
        <v>989</v>
      </c>
      <c r="C299" s="14" t="s">
        <v>990</v>
      </c>
      <c r="D299" s="14" t="s">
        <v>991</v>
      </c>
      <c r="E299" s="14" t="s">
        <v>992</v>
      </c>
      <c r="F299" s="14">
        <v>50.4</v>
      </c>
      <c r="G299" s="14">
        <v>200</v>
      </c>
      <c r="H299" s="14">
        <f t="shared" si="6"/>
        <v>10080</v>
      </c>
      <c r="I299" s="14" t="s">
        <v>903</v>
      </c>
    </row>
    <row r="300" ht="25" customHeight="true" spans="1:9">
      <c r="A300" s="14">
        <v>297</v>
      </c>
      <c r="B300" s="14" t="s">
        <v>993</v>
      </c>
      <c r="C300" s="14" t="s">
        <v>994</v>
      </c>
      <c r="D300" s="14" t="s">
        <v>995</v>
      </c>
      <c r="E300" s="14" t="s">
        <v>996</v>
      </c>
      <c r="F300" s="14">
        <v>5.3</v>
      </c>
      <c r="G300" s="14">
        <v>200</v>
      </c>
      <c r="H300" s="14">
        <f t="shared" si="6"/>
        <v>1060</v>
      </c>
      <c r="I300" s="14" t="s">
        <v>903</v>
      </c>
    </row>
    <row r="301" ht="25" customHeight="true" spans="1:9">
      <c r="A301" s="14">
        <v>298</v>
      </c>
      <c r="B301" s="14" t="s">
        <v>997</v>
      </c>
      <c r="C301" s="14" t="s">
        <v>998</v>
      </c>
      <c r="D301" s="14" t="s">
        <v>999</v>
      </c>
      <c r="E301" s="14" t="s">
        <v>1000</v>
      </c>
      <c r="F301" s="14">
        <v>1.9</v>
      </c>
      <c r="G301" s="14">
        <v>200</v>
      </c>
      <c r="H301" s="14">
        <f t="shared" si="6"/>
        <v>380</v>
      </c>
      <c r="I301" s="14" t="s">
        <v>903</v>
      </c>
    </row>
    <row r="302" ht="25" customHeight="true" spans="1:9">
      <c r="A302" s="14">
        <v>299</v>
      </c>
      <c r="B302" s="14" t="s">
        <v>1001</v>
      </c>
      <c r="C302" s="14" t="s">
        <v>940</v>
      </c>
      <c r="D302" s="14" t="s">
        <v>1002</v>
      </c>
      <c r="E302" s="14" t="s">
        <v>1003</v>
      </c>
      <c r="F302" s="14">
        <v>3.3</v>
      </c>
      <c r="G302" s="14">
        <v>200</v>
      </c>
      <c r="H302" s="14">
        <f t="shared" si="6"/>
        <v>660</v>
      </c>
      <c r="I302" s="14" t="s">
        <v>903</v>
      </c>
    </row>
    <row r="303" ht="25" customHeight="true" spans="1:9">
      <c r="A303" s="14">
        <v>300</v>
      </c>
      <c r="B303" s="14" t="s">
        <v>1004</v>
      </c>
      <c r="C303" s="14" t="s">
        <v>944</v>
      </c>
      <c r="D303" s="14" t="s">
        <v>1005</v>
      </c>
      <c r="E303" s="14" t="s">
        <v>1006</v>
      </c>
      <c r="F303" s="14">
        <v>1.1</v>
      </c>
      <c r="G303" s="14">
        <v>200</v>
      </c>
      <c r="H303" s="14">
        <f t="shared" si="6"/>
        <v>220</v>
      </c>
      <c r="I303" s="14" t="s">
        <v>903</v>
      </c>
    </row>
    <row r="304" ht="25" customHeight="true" spans="1:9">
      <c r="A304" s="14">
        <v>301</v>
      </c>
      <c r="B304" s="14" t="s">
        <v>1007</v>
      </c>
      <c r="C304" s="14" t="s">
        <v>948</v>
      </c>
      <c r="D304" s="14" t="s">
        <v>956</v>
      </c>
      <c r="E304" s="14" t="s">
        <v>1008</v>
      </c>
      <c r="F304" s="14">
        <v>1.6</v>
      </c>
      <c r="G304" s="14">
        <v>200</v>
      </c>
      <c r="H304" s="14">
        <f t="shared" si="6"/>
        <v>320</v>
      </c>
      <c r="I304" s="14" t="s">
        <v>903</v>
      </c>
    </row>
    <row r="305" ht="25" customHeight="true" spans="1:9">
      <c r="A305" s="14">
        <v>302</v>
      </c>
      <c r="B305" s="14" t="s">
        <v>1009</v>
      </c>
      <c r="C305" s="14" t="s">
        <v>951</v>
      </c>
      <c r="D305" s="14" t="s">
        <v>1010</v>
      </c>
      <c r="E305" s="14" t="s">
        <v>1011</v>
      </c>
      <c r="F305" s="14">
        <v>2</v>
      </c>
      <c r="G305" s="14">
        <v>200</v>
      </c>
      <c r="H305" s="14">
        <f t="shared" si="6"/>
        <v>400</v>
      </c>
      <c r="I305" s="14" t="s">
        <v>903</v>
      </c>
    </row>
    <row r="306" ht="25" customHeight="true" spans="1:9">
      <c r="A306" s="14">
        <v>303</v>
      </c>
      <c r="B306" s="14" t="s">
        <v>1012</v>
      </c>
      <c r="C306" s="14" t="s">
        <v>955</v>
      </c>
      <c r="D306" s="14" t="s">
        <v>1013</v>
      </c>
      <c r="E306" s="14" t="s">
        <v>1014</v>
      </c>
      <c r="F306" s="14">
        <v>5.2</v>
      </c>
      <c r="G306" s="14">
        <v>200</v>
      </c>
      <c r="H306" s="14">
        <f t="shared" si="6"/>
        <v>1040</v>
      </c>
      <c r="I306" s="14" t="s">
        <v>903</v>
      </c>
    </row>
    <row r="307" ht="25" customHeight="true" spans="1:9">
      <c r="A307" s="14">
        <v>304</v>
      </c>
      <c r="B307" s="14" t="s">
        <v>1015</v>
      </c>
      <c r="C307" s="14" t="s">
        <v>998</v>
      </c>
      <c r="D307" s="14" t="s">
        <v>1016</v>
      </c>
      <c r="E307" s="14" t="s">
        <v>1017</v>
      </c>
      <c r="F307" s="14">
        <v>1.4</v>
      </c>
      <c r="G307" s="14">
        <v>200</v>
      </c>
      <c r="H307" s="14">
        <f t="shared" si="6"/>
        <v>280</v>
      </c>
      <c r="I307" s="14" t="s">
        <v>903</v>
      </c>
    </row>
    <row r="308" ht="25" customHeight="true" spans="1:9">
      <c r="A308" s="14">
        <v>305</v>
      </c>
      <c r="B308" s="14" t="s">
        <v>1018</v>
      </c>
      <c r="C308" s="14" t="s">
        <v>940</v>
      </c>
      <c r="D308" s="14" t="s">
        <v>1019</v>
      </c>
      <c r="E308" s="14" t="s">
        <v>1020</v>
      </c>
      <c r="F308" s="14">
        <v>6.6</v>
      </c>
      <c r="G308" s="14">
        <v>200</v>
      </c>
      <c r="H308" s="14">
        <f t="shared" si="6"/>
        <v>1320</v>
      </c>
      <c r="I308" s="14" t="s">
        <v>903</v>
      </c>
    </row>
    <row r="309" ht="25" customHeight="true" spans="1:9">
      <c r="A309" s="14">
        <v>306</v>
      </c>
      <c r="B309" s="14" t="s">
        <v>1021</v>
      </c>
      <c r="C309" s="14" t="s">
        <v>944</v>
      </c>
      <c r="D309" s="14" t="s">
        <v>1022</v>
      </c>
      <c r="E309" s="14" t="s">
        <v>1023</v>
      </c>
      <c r="F309" s="14">
        <v>1.5</v>
      </c>
      <c r="G309" s="14">
        <v>200</v>
      </c>
      <c r="H309" s="14">
        <f t="shared" si="6"/>
        <v>300</v>
      </c>
      <c r="I309" s="14" t="s">
        <v>903</v>
      </c>
    </row>
    <row r="310" ht="25" customHeight="true" spans="1:9">
      <c r="A310" s="14">
        <v>307</v>
      </c>
      <c r="B310" s="14" t="s">
        <v>1024</v>
      </c>
      <c r="C310" s="14" t="s">
        <v>940</v>
      </c>
      <c r="D310" s="14" t="s">
        <v>1025</v>
      </c>
      <c r="E310" s="14" t="s">
        <v>1026</v>
      </c>
      <c r="F310" s="14">
        <v>75.4</v>
      </c>
      <c r="G310" s="14">
        <v>200</v>
      </c>
      <c r="H310" s="14">
        <f t="shared" si="6"/>
        <v>15080</v>
      </c>
      <c r="I310" s="14" t="s">
        <v>903</v>
      </c>
    </row>
    <row r="311" ht="25" customHeight="true" spans="1:9">
      <c r="A311" s="14">
        <v>308</v>
      </c>
      <c r="B311" s="14" t="s">
        <v>1027</v>
      </c>
      <c r="C311" s="14" t="s">
        <v>1028</v>
      </c>
      <c r="D311" s="14" t="s">
        <v>210</v>
      </c>
      <c r="E311" s="14" t="s">
        <v>1029</v>
      </c>
      <c r="F311" s="14">
        <v>3.7</v>
      </c>
      <c r="G311" s="14">
        <v>200</v>
      </c>
      <c r="H311" s="14">
        <f t="shared" ref="H311:H339" si="7">F311*G311</f>
        <v>740</v>
      </c>
      <c r="I311" s="14" t="s">
        <v>1030</v>
      </c>
    </row>
    <row r="312" ht="25" customHeight="true" spans="1:9">
      <c r="A312" s="14">
        <v>309</v>
      </c>
      <c r="B312" s="14" t="s">
        <v>1031</v>
      </c>
      <c r="C312" s="14" t="s">
        <v>1032</v>
      </c>
      <c r="D312" s="14" t="s">
        <v>897</v>
      </c>
      <c r="E312" s="14" t="s">
        <v>1033</v>
      </c>
      <c r="F312" s="14">
        <v>1.2</v>
      </c>
      <c r="G312" s="14">
        <v>200</v>
      </c>
      <c r="H312" s="14">
        <f t="shared" si="7"/>
        <v>240</v>
      </c>
      <c r="I312" s="14" t="s">
        <v>1030</v>
      </c>
    </row>
    <row r="313" ht="25" customHeight="true" spans="1:9">
      <c r="A313" s="14">
        <v>310</v>
      </c>
      <c r="B313" s="14" t="s">
        <v>1034</v>
      </c>
      <c r="C313" s="14" t="s">
        <v>1035</v>
      </c>
      <c r="D313" s="14" t="s">
        <v>1036</v>
      </c>
      <c r="E313" s="14" t="s">
        <v>1037</v>
      </c>
      <c r="F313" s="14">
        <v>1</v>
      </c>
      <c r="G313" s="14">
        <v>200</v>
      </c>
      <c r="H313" s="14">
        <f t="shared" si="7"/>
        <v>200</v>
      </c>
      <c r="I313" s="14" t="s">
        <v>1030</v>
      </c>
    </row>
    <row r="314" ht="25" customHeight="true" spans="1:9">
      <c r="A314" s="14">
        <v>311</v>
      </c>
      <c r="B314" s="14" t="s">
        <v>1038</v>
      </c>
      <c r="C314" s="14" t="s">
        <v>1039</v>
      </c>
      <c r="D314" s="14" t="s">
        <v>210</v>
      </c>
      <c r="E314" s="14" t="s">
        <v>1040</v>
      </c>
      <c r="F314" s="14">
        <v>2</v>
      </c>
      <c r="G314" s="14">
        <v>200</v>
      </c>
      <c r="H314" s="14">
        <f t="shared" si="7"/>
        <v>400</v>
      </c>
      <c r="I314" s="14" t="s">
        <v>1030</v>
      </c>
    </row>
    <row r="315" ht="25" customHeight="true" spans="1:9">
      <c r="A315" s="14">
        <v>312</v>
      </c>
      <c r="B315" s="14" t="s">
        <v>1041</v>
      </c>
      <c r="C315" s="14" t="s">
        <v>1042</v>
      </c>
      <c r="D315" s="14" t="s">
        <v>202</v>
      </c>
      <c r="E315" s="14" t="s">
        <v>1043</v>
      </c>
      <c r="F315" s="14">
        <v>8.9</v>
      </c>
      <c r="G315" s="14">
        <v>200</v>
      </c>
      <c r="H315" s="14">
        <f t="shared" si="7"/>
        <v>1780</v>
      </c>
      <c r="I315" s="14" t="s">
        <v>1030</v>
      </c>
    </row>
    <row r="316" ht="25" customHeight="true" spans="1:9">
      <c r="A316" s="14">
        <v>313</v>
      </c>
      <c r="B316" s="14" t="s">
        <v>1044</v>
      </c>
      <c r="C316" s="14" t="s">
        <v>1045</v>
      </c>
      <c r="D316" s="14" t="s">
        <v>202</v>
      </c>
      <c r="E316" s="14" t="s">
        <v>1046</v>
      </c>
      <c r="F316" s="14">
        <v>6.4</v>
      </c>
      <c r="G316" s="14">
        <v>200</v>
      </c>
      <c r="H316" s="14">
        <f t="shared" si="7"/>
        <v>1280</v>
      </c>
      <c r="I316" s="14" t="s">
        <v>1030</v>
      </c>
    </row>
    <row r="317" ht="25" customHeight="true" spans="1:9">
      <c r="A317" s="14">
        <v>314</v>
      </c>
      <c r="B317" s="14" t="s">
        <v>1047</v>
      </c>
      <c r="C317" s="14" t="s">
        <v>1048</v>
      </c>
      <c r="D317" s="14" t="s">
        <v>258</v>
      </c>
      <c r="E317" s="14" t="s">
        <v>1049</v>
      </c>
      <c r="F317" s="14">
        <v>4.7</v>
      </c>
      <c r="G317" s="14">
        <v>200</v>
      </c>
      <c r="H317" s="14">
        <f t="shared" si="7"/>
        <v>940</v>
      </c>
      <c r="I317" s="14" t="s">
        <v>1030</v>
      </c>
    </row>
    <row r="318" ht="25" customHeight="true" spans="1:9">
      <c r="A318" s="14">
        <v>315</v>
      </c>
      <c r="B318" s="14" t="s">
        <v>1050</v>
      </c>
      <c r="C318" s="14" t="s">
        <v>1051</v>
      </c>
      <c r="D318" s="14" t="s">
        <v>1052</v>
      </c>
      <c r="E318" s="14" t="s">
        <v>1053</v>
      </c>
      <c r="F318" s="14">
        <v>1.4</v>
      </c>
      <c r="G318" s="14">
        <v>200</v>
      </c>
      <c r="H318" s="14">
        <f t="shared" si="7"/>
        <v>280</v>
      </c>
      <c r="I318" s="14" t="s">
        <v>1030</v>
      </c>
    </row>
    <row r="319" ht="25" customHeight="true" spans="1:9">
      <c r="A319" s="14">
        <v>316</v>
      </c>
      <c r="B319" s="14" t="s">
        <v>1054</v>
      </c>
      <c r="C319" s="14" t="s">
        <v>1055</v>
      </c>
      <c r="D319" s="14" t="s">
        <v>232</v>
      </c>
      <c r="E319" s="14" t="s">
        <v>1056</v>
      </c>
      <c r="F319" s="14">
        <v>1.6</v>
      </c>
      <c r="G319" s="14">
        <v>200</v>
      </c>
      <c r="H319" s="14">
        <f t="shared" si="7"/>
        <v>320</v>
      </c>
      <c r="I319" s="14" t="s">
        <v>1030</v>
      </c>
    </row>
    <row r="320" ht="25" customHeight="true" spans="1:9">
      <c r="A320" s="14">
        <v>317</v>
      </c>
      <c r="B320" s="14" t="s">
        <v>1057</v>
      </c>
      <c r="C320" s="14" t="s">
        <v>1058</v>
      </c>
      <c r="D320" s="14" t="s">
        <v>206</v>
      </c>
      <c r="E320" s="14" t="s">
        <v>1059</v>
      </c>
      <c r="F320" s="14">
        <v>1.1</v>
      </c>
      <c r="G320" s="14">
        <v>200</v>
      </c>
      <c r="H320" s="14">
        <f t="shared" si="7"/>
        <v>220</v>
      </c>
      <c r="I320" s="14" t="s">
        <v>1030</v>
      </c>
    </row>
    <row r="321" ht="25" customHeight="true" spans="1:9">
      <c r="A321" s="14">
        <v>318</v>
      </c>
      <c r="B321" s="14" t="s">
        <v>1060</v>
      </c>
      <c r="C321" s="14" t="s">
        <v>1061</v>
      </c>
      <c r="D321" s="14" t="s">
        <v>228</v>
      </c>
      <c r="E321" s="14" t="s">
        <v>1062</v>
      </c>
      <c r="F321" s="14">
        <v>1.8</v>
      </c>
      <c r="G321" s="14">
        <v>200</v>
      </c>
      <c r="H321" s="14">
        <f t="shared" si="7"/>
        <v>360</v>
      </c>
      <c r="I321" s="14" t="s">
        <v>1030</v>
      </c>
    </row>
    <row r="322" ht="25" customHeight="true" spans="1:9">
      <c r="A322" s="14">
        <v>319</v>
      </c>
      <c r="B322" s="14" t="s">
        <v>1063</v>
      </c>
      <c r="C322" s="14" t="s">
        <v>1064</v>
      </c>
      <c r="D322" s="14" t="s">
        <v>228</v>
      </c>
      <c r="E322" s="14" t="s">
        <v>1065</v>
      </c>
      <c r="F322" s="14">
        <v>1.5</v>
      </c>
      <c r="G322" s="14">
        <v>200</v>
      </c>
      <c r="H322" s="14">
        <f t="shared" si="7"/>
        <v>300</v>
      </c>
      <c r="I322" s="14" t="s">
        <v>1030</v>
      </c>
    </row>
    <row r="323" ht="25" customHeight="true" spans="1:9">
      <c r="A323" s="14">
        <v>320</v>
      </c>
      <c r="B323" s="14" t="s">
        <v>1066</v>
      </c>
      <c r="C323" s="14" t="s">
        <v>1067</v>
      </c>
      <c r="D323" s="14" t="s">
        <v>250</v>
      </c>
      <c r="E323" s="14" t="s">
        <v>1068</v>
      </c>
      <c r="F323" s="14">
        <v>1.6</v>
      </c>
      <c r="G323" s="14">
        <v>200</v>
      </c>
      <c r="H323" s="14">
        <f t="shared" si="7"/>
        <v>320</v>
      </c>
      <c r="I323" s="14" t="s">
        <v>1030</v>
      </c>
    </row>
    <row r="324" ht="25" customHeight="true" spans="1:9">
      <c r="A324" s="14">
        <v>321</v>
      </c>
      <c r="B324" s="14" t="s">
        <v>1069</v>
      </c>
      <c r="C324" s="14" t="s">
        <v>1070</v>
      </c>
      <c r="D324" s="14" t="s">
        <v>243</v>
      </c>
      <c r="E324" s="14" t="s">
        <v>1071</v>
      </c>
      <c r="F324" s="14">
        <v>1</v>
      </c>
      <c r="G324" s="14">
        <v>200</v>
      </c>
      <c r="H324" s="14">
        <f t="shared" si="7"/>
        <v>200</v>
      </c>
      <c r="I324" s="14" t="s">
        <v>1030</v>
      </c>
    </row>
    <row r="325" ht="25" customHeight="true" spans="1:9">
      <c r="A325" s="14">
        <v>322</v>
      </c>
      <c r="B325" s="14" t="s">
        <v>1027</v>
      </c>
      <c r="C325" s="14" t="s">
        <v>1072</v>
      </c>
      <c r="D325" s="14" t="s">
        <v>134</v>
      </c>
      <c r="E325" s="14" t="s">
        <v>1073</v>
      </c>
      <c r="F325" s="14">
        <v>8</v>
      </c>
      <c r="G325" s="14">
        <v>200</v>
      </c>
      <c r="H325" s="14">
        <f t="shared" si="7"/>
        <v>1600</v>
      </c>
      <c r="I325" s="14" t="s">
        <v>1030</v>
      </c>
    </row>
    <row r="326" ht="25" customHeight="true" spans="1:9">
      <c r="A326" s="14">
        <v>323</v>
      </c>
      <c r="B326" s="14" t="s">
        <v>1074</v>
      </c>
      <c r="C326" s="14" t="s">
        <v>1075</v>
      </c>
      <c r="D326" s="14" t="s">
        <v>55</v>
      </c>
      <c r="E326" s="14" t="s">
        <v>1076</v>
      </c>
      <c r="F326" s="14">
        <v>34.1</v>
      </c>
      <c r="G326" s="14">
        <v>200</v>
      </c>
      <c r="H326" s="14">
        <f t="shared" si="7"/>
        <v>6820</v>
      </c>
      <c r="I326" s="14" t="s">
        <v>1030</v>
      </c>
    </row>
    <row r="327" ht="25" customHeight="true" spans="1:9">
      <c r="A327" s="14">
        <v>324</v>
      </c>
      <c r="B327" s="14" t="s">
        <v>1077</v>
      </c>
      <c r="C327" s="14" t="s">
        <v>1078</v>
      </c>
      <c r="D327" s="14" t="s">
        <v>28</v>
      </c>
      <c r="E327" s="14" t="s">
        <v>1079</v>
      </c>
      <c r="F327" s="14">
        <v>23.2</v>
      </c>
      <c r="G327" s="14">
        <v>200</v>
      </c>
      <c r="H327" s="14">
        <f t="shared" si="7"/>
        <v>4640</v>
      </c>
      <c r="I327" s="14" t="s">
        <v>1030</v>
      </c>
    </row>
    <row r="328" ht="25" customHeight="true" spans="1:9">
      <c r="A328" s="14">
        <v>325</v>
      </c>
      <c r="B328" s="14" t="s">
        <v>1080</v>
      </c>
      <c r="C328" s="14" t="s">
        <v>1081</v>
      </c>
      <c r="D328" s="14" t="s">
        <v>130</v>
      </c>
      <c r="E328" s="14" t="s">
        <v>1082</v>
      </c>
      <c r="F328" s="14">
        <v>6.8</v>
      </c>
      <c r="G328" s="14">
        <v>200</v>
      </c>
      <c r="H328" s="14">
        <f t="shared" si="7"/>
        <v>1360</v>
      </c>
      <c r="I328" s="14" t="s">
        <v>1030</v>
      </c>
    </row>
    <row r="329" ht="25" customHeight="true" spans="1:9">
      <c r="A329" s="14">
        <v>326</v>
      </c>
      <c r="B329" s="14" t="s">
        <v>1083</v>
      </c>
      <c r="C329" s="14" t="s">
        <v>1084</v>
      </c>
      <c r="D329" s="14" t="s">
        <v>13</v>
      </c>
      <c r="E329" s="14" t="s">
        <v>1085</v>
      </c>
      <c r="F329" s="14">
        <v>3.5</v>
      </c>
      <c r="G329" s="14">
        <v>200</v>
      </c>
      <c r="H329" s="14">
        <f t="shared" si="7"/>
        <v>700</v>
      </c>
      <c r="I329" s="14" t="s">
        <v>1030</v>
      </c>
    </row>
    <row r="330" ht="25" customHeight="true" spans="1:9">
      <c r="A330" s="14">
        <v>327</v>
      </c>
      <c r="B330" s="14" t="s">
        <v>1086</v>
      </c>
      <c r="C330" s="14" t="s">
        <v>1087</v>
      </c>
      <c r="D330" s="14" t="s">
        <v>74</v>
      </c>
      <c r="E330" s="14" t="s">
        <v>1088</v>
      </c>
      <c r="F330" s="14">
        <v>1.1</v>
      </c>
      <c r="G330" s="14">
        <v>200</v>
      </c>
      <c r="H330" s="14">
        <f t="shared" si="7"/>
        <v>220</v>
      </c>
      <c r="I330" s="14" t="s">
        <v>1030</v>
      </c>
    </row>
    <row r="331" ht="25" customHeight="true" spans="1:9">
      <c r="A331" s="14">
        <v>328</v>
      </c>
      <c r="B331" s="14" t="s">
        <v>185</v>
      </c>
      <c r="C331" s="14" t="s">
        <v>1089</v>
      </c>
      <c r="D331" s="14" t="s">
        <v>13</v>
      </c>
      <c r="E331" s="14" t="s">
        <v>1090</v>
      </c>
      <c r="F331" s="14">
        <v>7.5</v>
      </c>
      <c r="G331" s="14">
        <v>200</v>
      </c>
      <c r="H331" s="14">
        <f t="shared" si="7"/>
        <v>1500</v>
      </c>
      <c r="I331" s="14" t="s">
        <v>1030</v>
      </c>
    </row>
    <row r="332" ht="25" customHeight="true" spans="1:9">
      <c r="A332" s="14">
        <v>329</v>
      </c>
      <c r="B332" s="14" t="s">
        <v>1091</v>
      </c>
      <c r="C332" s="14" t="s">
        <v>1092</v>
      </c>
      <c r="D332" s="14" t="s">
        <v>1093</v>
      </c>
      <c r="E332" s="14" t="s">
        <v>1094</v>
      </c>
      <c r="F332" s="14">
        <v>18.5</v>
      </c>
      <c r="G332" s="14">
        <v>200</v>
      </c>
      <c r="H332" s="14">
        <f t="shared" si="7"/>
        <v>3700</v>
      </c>
      <c r="I332" s="14" t="s">
        <v>1030</v>
      </c>
    </row>
    <row r="333" ht="25" customHeight="true" spans="1:9">
      <c r="A333" s="14">
        <v>330</v>
      </c>
      <c r="B333" s="14" t="s">
        <v>1095</v>
      </c>
      <c r="C333" s="14" t="s">
        <v>1096</v>
      </c>
      <c r="D333" s="14" t="s">
        <v>130</v>
      </c>
      <c r="E333" s="14" t="s">
        <v>1097</v>
      </c>
      <c r="F333" s="14">
        <v>1</v>
      </c>
      <c r="G333" s="14">
        <v>200</v>
      </c>
      <c r="H333" s="14">
        <f t="shared" si="7"/>
        <v>200</v>
      </c>
      <c r="I333" s="14" t="s">
        <v>1030</v>
      </c>
    </row>
    <row r="334" ht="25" customHeight="true" spans="1:9">
      <c r="A334" s="14">
        <v>331</v>
      </c>
      <c r="B334" s="14" t="s">
        <v>1098</v>
      </c>
      <c r="C334" s="14" t="s">
        <v>1099</v>
      </c>
      <c r="D334" s="14" t="s">
        <v>18</v>
      </c>
      <c r="E334" s="14" t="s">
        <v>1100</v>
      </c>
      <c r="F334" s="14">
        <v>19</v>
      </c>
      <c r="G334" s="14">
        <v>200</v>
      </c>
      <c r="H334" s="14">
        <f t="shared" si="7"/>
        <v>3800</v>
      </c>
      <c r="I334" s="14" t="s">
        <v>1030</v>
      </c>
    </row>
    <row r="335" ht="25" customHeight="true" spans="1:9">
      <c r="A335" s="14">
        <v>332</v>
      </c>
      <c r="B335" s="14" t="s">
        <v>1101</v>
      </c>
      <c r="C335" s="14" t="s">
        <v>1102</v>
      </c>
      <c r="D335" s="14" t="s">
        <v>18</v>
      </c>
      <c r="E335" s="14" t="s">
        <v>1103</v>
      </c>
      <c r="F335" s="14">
        <v>5.1</v>
      </c>
      <c r="G335" s="14">
        <v>200</v>
      </c>
      <c r="H335" s="14">
        <f t="shared" si="7"/>
        <v>1020</v>
      </c>
      <c r="I335" s="14" t="s">
        <v>1030</v>
      </c>
    </row>
    <row r="336" ht="25" customHeight="true" spans="1:9">
      <c r="A336" s="14">
        <v>333</v>
      </c>
      <c r="B336" s="14" t="s">
        <v>1104</v>
      </c>
      <c r="C336" s="14" t="s">
        <v>1105</v>
      </c>
      <c r="D336" s="14" t="s">
        <v>59</v>
      </c>
      <c r="E336" s="14" t="s">
        <v>422</v>
      </c>
      <c r="F336" s="14">
        <v>1.4</v>
      </c>
      <c r="G336" s="14">
        <v>200</v>
      </c>
      <c r="H336" s="14">
        <f t="shared" si="7"/>
        <v>280</v>
      </c>
      <c r="I336" s="14" t="s">
        <v>1030</v>
      </c>
    </row>
    <row r="337" ht="25" customHeight="true" spans="1:9">
      <c r="A337" s="14">
        <v>334</v>
      </c>
      <c r="B337" s="14" t="s">
        <v>973</v>
      </c>
      <c r="C337" s="14" t="s">
        <v>1106</v>
      </c>
      <c r="D337" s="14" t="s">
        <v>47</v>
      </c>
      <c r="E337" s="14" t="s">
        <v>1107</v>
      </c>
      <c r="F337" s="14">
        <v>1</v>
      </c>
      <c r="G337" s="14">
        <v>200</v>
      </c>
      <c r="H337" s="14">
        <f t="shared" si="7"/>
        <v>200</v>
      </c>
      <c r="I337" s="14" t="s">
        <v>1030</v>
      </c>
    </row>
    <row r="338" ht="25" customHeight="true" spans="1:9">
      <c r="A338" s="14">
        <v>335</v>
      </c>
      <c r="B338" s="14" t="s">
        <v>1108</v>
      </c>
      <c r="C338" s="14" t="s">
        <v>1109</v>
      </c>
      <c r="D338" s="14" t="s">
        <v>194</v>
      </c>
      <c r="E338" s="14" t="s">
        <v>1110</v>
      </c>
      <c r="F338" s="14">
        <v>1.2</v>
      </c>
      <c r="G338" s="14">
        <v>200</v>
      </c>
      <c r="H338" s="14">
        <f t="shared" si="7"/>
        <v>240</v>
      </c>
      <c r="I338" s="14" t="s">
        <v>1030</v>
      </c>
    </row>
    <row r="339" ht="25" customHeight="true" spans="1:9">
      <c r="A339" s="14">
        <v>336</v>
      </c>
      <c r="B339" s="14" t="s">
        <v>1111</v>
      </c>
      <c r="C339" s="14" t="s">
        <v>1112</v>
      </c>
      <c r="D339" s="14" t="s">
        <v>287</v>
      </c>
      <c r="E339" s="14" t="s">
        <v>1113</v>
      </c>
      <c r="F339" s="14">
        <v>1.5</v>
      </c>
      <c r="G339" s="14">
        <v>200</v>
      </c>
      <c r="H339" s="14">
        <f t="shared" si="7"/>
        <v>300</v>
      </c>
      <c r="I339" s="14" t="s">
        <v>1030</v>
      </c>
    </row>
    <row r="340" ht="25" customHeight="true" spans="1:9">
      <c r="A340" s="14">
        <v>337</v>
      </c>
      <c r="B340" s="14" t="s">
        <v>1114</v>
      </c>
      <c r="C340" s="14" t="s">
        <v>1115</v>
      </c>
      <c r="D340" s="14" t="s">
        <v>218</v>
      </c>
      <c r="E340" s="14" t="s">
        <v>1116</v>
      </c>
      <c r="F340" s="14">
        <v>38.8</v>
      </c>
      <c r="G340" s="14">
        <v>200</v>
      </c>
      <c r="H340" s="14">
        <f t="shared" ref="H340:H359" si="8">F340*G340</f>
        <v>7760</v>
      </c>
      <c r="I340" s="14" t="s">
        <v>1117</v>
      </c>
    </row>
    <row r="341" ht="25" customHeight="true" spans="1:9">
      <c r="A341" s="14">
        <v>338</v>
      </c>
      <c r="B341" s="14" t="s">
        <v>1118</v>
      </c>
      <c r="C341" s="14" t="s">
        <v>1119</v>
      </c>
      <c r="D341" s="14" t="s">
        <v>250</v>
      </c>
      <c r="E341" s="14" t="s">
        <v>1120</v>
      </c>
      <c r="F341" s="14">
        <v>4.1</v>
      </c>
      <c r="G341" s="14">
        <v>200</v>
      </c>
      <c r="H341" s="14">
        <f t="shared" si="8"/>
        <v>820</v>
      </c>
      <c r="I341" s="14" t="s">
        <v>1117</v>
      </c>
    </row>
    <row r="342" ht="25" customHeight="true" spans="1:9">
      <c r="A342" s="14">
        <v>339</v>
      </c>
      <c r="B342" s="14" t="s">
        <v>1121</v>
      </c>
      <c r="C342" s="14" t="s">
        <v>1122</v>
      </c>
      <c r="D342" s="14" t="s">
        <v>218</v>
      </c>
      <c r="E342" s="14" t="s">
        <v>1123</v>
      </c>
      <c r="F342" s="14">
        <v>3.1</v>
      </c>
      <c r="G342" s="14">
        <v>200</v>
      </c>
      <c r="H342" s="14">
        <f t="shared" si="8"/>
        <v>620</v>
      </c>
      <c r="I342" s="14" t="s">
        <v>1117</v>
      </c>
    </row>
    <row r="343" ht="25" customHeight="true" spans="1:9">
      <c r="A343" s="14">
        <v>340</v>
      </c>
      <c r="B343" s="14" t="s">
        <v>1124</v>
      </c>
      <c r="C343" s="14" t="s">
        <v>1125</v>
      </c>
      <c r="D343" s="14" t="s">
        <v>214</v>
      </c>
      <c r="E343" s="14" t="s">
        <v>1126</v>
      </c>
      <c r="F343" s="14">
        <v>2</v>
      </c>
      <c r="G343" s="14">
        <v>200</v>
      </c>
      <c r="H343" s="14">
        <f t="shared" si="8"/>
        <v>400</v>
      </c>
      <c r="I343" s="14" t="s">
        <v>1117</v>
      </c>
    </row>
    <row r="344" ht="25" customHeight="true" spans="1:9">
      <c r="A344" s="14">
        <v>341</v>
      </c>
      <c r="B344" s="14" t="s">
        <v>1127</v>
      </c>
      <c r="C344" s="14" t="s">
        <v>1128</v>
      </c>
      <c r="D344" s="14" t="s">
        <v>228</v>
      </c>
      <c r="E344" s="14" t="s">
        <v>1129</v>
      </c>
      <c r="F344" s="14">
        <v>1.5</v>
      </c>
      <c r="G344" s="14">
        <v>200</v>
      </c>
      <c r="H344" s="14">
        <f t="shared" si="8"/>
        <v>300</v>
      </c>
      <c r="I344" s="14" t="s">
        <v>1117</v>
      </c>
    </row>
    <row r="345" ht="25" customHeight="true" spans="1:9">
      <c r="A345" s="14">
        <v>342</v>
      </c>
      <c r="B345" s="14" t="s">
        <v>1130</v>
      </c>
      <c r="C345" s="14" t="s">
        <v>1131</v>
      </c>
      <c r="D345" s="14" t="s">
        <v>210</v>
      </c>
      <c r="E345" s="14" t="s">
        <v>1132</v>
      </c>
      <c r="F345" s="14">
        <v>1</v>
      </c>
      <c r="G345" s="14">
        <v>200</v>
      </c>
      <c r="H345" s="14">
        <f t="shared" si="8"/>
        <v>200</v>
      </c>
      <c r="I345" s="14" t="s">
        <v>1117</v>
      </c>
    </row>
    <row r="346" ht="25" customHeight="true" spans="1:9">
      <c r="A346" s="14">
        <v>343</v>
      </c>
      <c r="B346" s="14" t="s">
        <v>1133</v>
      </c>
      <c r="C346" s="14" t="s">
        <v>1134</v>
      </c>
      <c r="D346" s="14" t="s">
        <v>1135</v>
      </c>
      <c r="E346" s="14" t="s">
        <v>1136</v>
      </c>
      <c r="F346" s="14">
        <v>20.7</v>
      </c>
      <c r="G346" s="14">
        <v>200</v>
      </c>
      <c r="H346" s="14">
        <f t="shared" si="8"/>
        <v>4140</v>
      </c>
      <c r="I346" s="14" t="s">
        <v>1117</v>
      </c>
    </row>
    <row r="347" ht="25" customHeight="true" spans="1:9">
      <c r="A347" s="14">
        <v>344</v>
      </c>
      <c r="B347" s="14" t="s">
        <v>1137</v>
      </c>
      <c r="C347" s="14" t="s">
        <v>1138</v>
      </c>
      <c r="D347" s="14" t="s">
        <v>206</v>
      </c>
      <c r="E347" s="14" t="s">
        <v>1139</v>
      </c>
      <c r="F347" s="14">
        <v>4.9</v>
      </c>
      <c r="G347" s="14">
        <v>200</v>
      </c>
      <c r="H347" s="14">
        <f t="shared" si="8"/>
        <v>980</v>
      </c>
      <c r="I347" s="14" t="s">
        <v>1117</v>
      </c>
    </row>
    <row r="348" ht="25" customHeight="true" spans="1:9">
      <c r="A348" s="14">
        <v>345</v>
      </c>
      <c r="B348" s="14" t="s">
        <v>1140</v>
      </c>
      <c r="C348" s="14" t="s">
        <v>1141</v>
      </c>
      <c r="D348" s="14" t="s">
        <v>865</v>
      </c>
      <c r="E348" s="14" t="s">
        <v>1142</v>
      </c>
      <c r="F348" s="14">
        <v>25.2</v>
      </c>
      <c r="G348" s="14">
        <v>200</v>
      </c>
      <c r="H348" s="14">
        <f t="shared" si="8"/>
        <v>5040</v>
      </c>
      <c r="I348" s="14" t="s">
        <v>1117</v>
      </c>
    </row>
    <row r="349" ht="25" customHeight="true" spans="1:9">
      <c r="A349" s="14">
        <v>346</v>
      </c>
      <c r="B349" s="14" t="s">
        <v>1143</v>
      </c>
      <c r="C349" s="14" t="s">
        <v>978</v>
      </c>
      <c r="D349" s="14" t="s">
        <v>214</v>
      </c>
      <c r="E349" s="14" t="s">
        <v>1144</v>
      </c>
      <c r="F349" s="14">
        <v>3.1</v>
      </c>
      <c r="G349" s="14">
        <v>200</v>
      </c>
      <c r="H349" s="14">
        <f t="shared" si="8"/>
        <v>620</v>
      </c>
      <c r="I349" s="14" t="s">
        <v>1117</v>
      </c>
    </row>
    <row r="350" ht="25" customHeight="true" spans="1:9">
      <c r="A350" s="14">
        <v>347</v>
      </c>
      <c r="B350" s="14" t="s">
        <v>1145</v>
      </c>
      <c r="C350" s="14" t="s">
        <v>1146</v>
      </c>
      <c r="D350" s="14" t="s">
        <v>1147</v>
      </c>
      <c r="E350" s="14" t="s">
        <v>1148</v>
      </c>
      <c r="F350" s="14">
        <v>29.3</v>
      </c>
      <c r="G350" s="14">
        <v>200</v>
      </c>
      <c r="H350" s="14">
        <f t="shared" si="8"/>
        <v>5860</v>
      </c>
      <c r="I350" s="14" t="s">
        <v>1117</v>
      </c>
    </row>
    <row r="351" ht="25" customHeight="true" spans="1:9">
      <c r="A351" s="14">
        <v>348</v>
      </c>
      <c r="B351" s="14" t="s">
        <v>1149</v>
      </c>
      <c r="C351" s="14" t="s">
        <v>1150</v>
      </c>
      <c r="D351" s="14" t="s">
        <v>287</v>
      </c>
      <c r="E351" s="14" t="s">
        <v>1151</v>
      </c>
      <c r="F351" s="14">
        <v>1.1</v>
      </c>
      <c r="G351" s="14">
        <v>200</v>
      </c>
      <c r="H351" s="14">
        <f t="shared" si="8"/>
        <v>220</v>
      </c>
      <c r="I351" s="14" t="s">
        <v>1117</v>
      </c>
    </row>
    <row r="352" ht="25" customHeight="true" spans="1:9">
      <c r="A352" s="14">
        <v>349</v>
      </c>
      <c r="B352" s="14" t="s">
        <v>1152</v>
      </c>
      <c r="C352" s="14" t="s">
        <v>1153</v>
      </c>
      <c r="D352" s="14" t="s">
        <v>760</v>
      </c>
      <c r="E352" s="14" t="s">
        <v>1154</v>
      </c>
      <c r="F352" s="14">
        <v>29.5</v>
      </c>
      <c r="G352" s="14">
        <v>200</v>
      </c>
      <c r="H352" s="14">
        <f t="shared" si="8"/>
        <v>5900</v>
      </c>
      <c r="I352" s="14" t="s">
        <v>1117</v>
      </c>
    </row>
    <row r="353" ht="25" customHeight="true" spans="1:9">
      <c r="A353" s="14">
        <v>350</v>
      </c>
      <c r="B353" s="14" t="s">
        <v>1155</v>
      </c>
      <c r="C353" s="14" t="s">
        <v>1156</v>
      </c>
      <c r="D353" s="14" t="s">
        <v>206</v>
      </c>
      <c r="E353" s="14" t="s">
        <v>1157</v>
      </c>
      <c r="F353" s="14">
        <v>29.6</v>
      </c>
      <c r="G353" s="14">
        <v>200</v>
      </c>
      <c r="H353" s="14">
        <f t="shared" si="8"/>
        <v>5920</v>
      </c>
      <c r="I353" s="14" t="s">
        <v>1117</v>
      </c>
    </row>
    <row r="354" ht="25" customHeight="true" spans="1:9">
      <c r="A354" s="14">
        <v>351</v>
      </c>
      <c r="B354" s="14" t="s">
        <v>1158</v>
      </c>
      <c r="C354" s="14" t="s">
        <v>1159</v>
      </c>
      <c r="D354" s="14" t="s">
        <v>214</v>
      </c>
      <c r="E354" s="14" t="s">
        <v>1160</v>
      </c>
      <c r="F354" s="14">
        <v>1.1</v>
      </c>
      <c r="G354" s="14">
        <v>200</v>
      </c>
      <c r="H354" s="14">
        <f t="shared" si="8"/>
        <v>220</v>
      </c>
      <c r="I354" s="14" t="s">
        <v>1117</v>
      </c>
    </row>
    <row r="355" ht="25" customHeight="true" spans="1:9">
      <c r="A355" s="14">
        <v>352</v>
      </c>
      <c r="B355" s="14" t="s">
        <v>1161</v>
      </c>
      <c r="C355" s="14" t="s">
        <v>1162</v>
      </c>
      <c r="D355" s="14" t="s">
        <v>210</v>
      </c>
      <c r="E355" s="14" t="s">
        <v>1163</v>
      </c>
      <c r="F355" s="14">
        <v>21.5</v>
      </c>
      <c r="G355" s="14">
        <v>200</v>
      </c>
      <c r="H355" s="14">
        <f t="shared" si="8"/>
        <v>4300</v>
      </c>
      <c r="I355" s="14" t="s">
        <v>1117</v>
      </c>
    </row>
    <row r="356" ht="25" customHeight="true" spans="1:9">
      <c r="A356" s="14">
        <v>353</v>
      </c>
      <c r="B356" s="14" t="s">
        <v>1164</v>
      </c>
      <c r="C356" s="14" t="s">
        <v>1165</v>
      </c>
      <c r="D356" s="14" t="s">
        <v>214</v>
      </c>
      <c r="E356" s="14" t="s">
        <v>1166</v>
      </c>
      <c r="F356" s="14">
        <v>1</v>
      </c>
      <c r="G356" s="14">
        <v>200</v>
      </c>
      <c r="H356" s="14">
        <f t="shared" si="8"/>
        <v>200</v>
      </c>
      <c r="I356" s="14" t="s">
        <v>1117</v>
      </c>
    </row>
    <row r="357" ht="25" customHeight="true" spans="1:9">
      <c r="A357" s="14">
        <v>354</v>
      </c>
      <c r="B357" s="14" t="s">
        <v>1167</v>
      </c>
      <c r="C357" s="14" t="s">
        <v>1168</v>
      </c>
      <c r="D357" s="14" t="s">
        <v>1169</v>
      </c>
      <c r="E357" s="14" t="s">
        <v>1170</v>
      </c>
      <c r="F357" s="14">
        <v>1.1</v>
      </c>
      <c r="G357" s="14">
        <v>200</v>
      </c>
      <c r="H357" s="14">
        <f t="shared" si="8"/>
        <v>220</v>
      </c>
      <c r="I357" s="14" t="s">
        <v>1117</v>
      </c>
    </row>
    <row r="358" ht="25" customHeight="true" spans="1:9">
      <c r="A358" s="14">
        <v>355</v>
      </c>
      <c r="B358" s="14" t="s">
        <v>1171</v>
      </c>
      <c r="C358" s="14" t="s">
        <v>1172</v>
      </c>
      <c r="D358" s="14" t="s">
        <v>243</v>
      </c>
      <c r="E358" s="14" t="s">
        <v>1173</v>
      </c>
      <c r="F358" s="14">
        <v>1.6</v>
      </c>
      <c r="G358" s="14">
        <v>200</v>
      </c>
      <c r="H358" s="14">
        <f t="shared" si="8"/>
        <v>320</v>
      </c>
      <c r="I358" s="14" t="s">
        <v>1117</v>
      </c>
    </row>
    <row r="359" ht="25" customHeight="true" spans="1:9">
      <c r="A359" s="14">
        <v>356</v>
      </c>
      <c r="B359" s="14" t="s">
        <v>1174</v>
      </c>
      <c r="C359" s="14" t="s">
        <v>1175</v>
      </c>
      <c r="D359" s="14" t="s">
        <v>841</v>
      </c>
      <c r="E359" s="14" t="s">
        <v>1176</v>
      </c>
      <c r="F359" s="14">
        <v>1</v>
      </c>
      <c r="G359" s="14">
        <v>200</v>
      </c>
      <c r="H359" s="14">
        <f t="shared" si="8"/>
        <v>200</v>
      </c>
      <c r="I359" s="14" t="s">
        <v>1117</v>
      </c>
    </row>
    <row r="360" ht="25" customHeight="true" spans="1:9">
      <c r="A360" s="14">
        <v>357</v>
      </c>
      <c r="B360" s="14" t="s">
        <v>1177</v>
      </c>
      <c r="C360" s="14" t="s">
        <v>1178</v>
      </c>
      <c r="D360" s="35" t="s">
        <v>534</v>
      </c>
      <c r="E360" s="35" t="s">
        <v>1179</v>
      </c>
      <c r="F360" s="14">
        <v>1.7</v>
      </c>
      <c r="G360" s="14">
        <v>200</v>
      </c>
      <c r="H360" s="14">
        <f t="shared" ref="H360:H411" si="9">F360*G360</f>
        <v>340</v>
      </c>
      <c r="I360" s="14" t="s">
        <v>1180</v>
      </c>
    </row>
    <row r="361" ht="25" customHeight="true" spans="1:9">
      <c r="A361" s="14">
        <v>358</v>
      </c>
      <c r="B361" s="14" t="s">
        <v>1181</v>
      </c>
      <c r="C361" s="14" t="s">
        <v>1182</v>
      </c>
      <c r="D361" s="35" t="s">
        <v>548</v>
      </c>
      <c r="E361" s="35" t="s">
        <v>1183</v>
      </c>
      <c r="F361" s="14">
        <v>1.6</v>
      </c>
      <c r="G361" s="14">
        <v>200</v>
      </c>
      <c r="H361" s="14">
        <f t="shared" si="9"/>
        <v>320</v>
      </c>
      <c r="I361" s="14" t="s">
        <v>1180</v>
      </c>
    </row>
    <row r="362" ht="25" customHeight="true" spans="1:9">
      <c r="A362" s="14">
        <v>359</v>
      </c>
      <c r="B362" s="14" t="s">
        <v>1184</v>
      </c>
      <c r="C362" s="14" t="s">
        <v>1185</v>
      </c>
      <c r="D362" s="35" t="s">
        <v>1186</v>
      </c>
      <c r="E362" s="35" t="s">
        <v>1187</v>
      </c>
      <c r="F362" s="14">
        <v>1.2</v>
      </c>
      <c r="G362" s="14">
        <v>200</v>
      </c>
      <c r="H362" s="14">
        <f t="shared" si="9"/>
        <v>240</v>
      </c>
      <c r="I362" s="14" t="s">
        <v>1180</v>
      </c>
    </row>
    <row r="363" ht="25" customHeight="true" spans="1:9">
      <c r="A363" s="14">
        <v>360</v>
      </c>
      <c r="B363" s="14" t="s">
        <v>1188</v>
      </c>
      <c r="C363" s="14" t="s">
        <v>1189</v>
      </c>
      <c r="D363" s="35" t="s">
        <v>1186</v>
      </c>
      <c r="E363" s="35" t="s">
        <v>324</v>
      </c>
      <c r="F363" s="14">
        <v>2.8</v>
      </c>
      <c r="G363" s="14">
        <v>200</v>
      </c>
      <c r="H363" s="14">
        <f t="shared" si="9"/>
        <v>560</v>
      </c>
      <c r="I363" s="14" t="s">
        <v>1180</v>
      </c>
    </row>
    <row r="364" ht="25" customHeight="true" spans="1:9">
      <c r="A364" s="14">
        <v>361</v>
      </c>
      <c r="B364" s="14" t="s">
        <v>1190</v>
      </c>
      <c r="C364" s="14" t="s">
        <v>1191</v>
      </c>
      <c r="D364" s="35" t="s">
        <v>1192</v>
      </c>
      <c r="E364" s="35" t="s">
        <v>1193</v>
      </c>
      <c r="F364" s="14">
        <v>2</v>
      </c>
      <c r="G364" s="14">
        <v>200</v>
      </c>
      <c r="H364" s="14">
        <f t="shared" si="9"/>
        <v>400</v>
      </c>
      <c r="I364" s="14" t="s">
        <v>1180</v>
      </c>
    </row>
    <row r="365" ht="25" customHeight="true" spans="1:9">
      <c r="A365" s="14">
        <v>362</v>
      </c>
      <c r="B365" s="14" t="s">
        <v>1194</v>
      </c>
      <c r="C365" s="14" t="s">
        <v>1195</v>
      </c>
      <c r="D365" s="35" t="s">
        <v>1196</v>
      </c>
      <c r="E365" s="35" t="s">
        <v>1197</v>
      </c>
      <c r="F365" s="14">
        <v>2.3</v>
      </c>
      <c r="G365" s="14">
        <v>200</v>
      </c>
      <c r="H365" s="14">
        <f t="shared" si="9"/>
        <v>460</v>
      </c>
      <c r="I365" s="14" t="s">
        <v>1180</v>
      </c>
    </row>
    <row r="366" ht="25" customHeight="true" spans="1:9">
      <c r="A366" s="14">
        <v>363</v>
      </c>
      <c r="B366" s="14" t="s">
        <v>1198</v>
      </c>
      <c r="C366" s="14" t="s">
        <v>1199</v>
      </c>
      <c r="D366" s="35" t="s">
        <v>1200</v>
      </c>
      <c r="E366" s="35" t="s">
        <v>1201</v>
      </c>
      <c r="F366" s="14">
        <v>7.1</v>
      </c>
      <c r="G366" s="14">
        <v>200</v>
      </c>
      <c r="H366" s="14">
        <f t="shared" si="9"/>
        <v>1420</v>
      </c>
      <c r="I366" s="14" t="s">
        <v>1180</v>
      </c>
    </row>
    <row r="367" ht="25" customHeight="true" spans="1:9">
      <c r="A367" s="14">
        <v>364</v>
      </c>
      <c r="B367" s="14" t="s">
        <v>1202</v>
      </c>
      <c r="C367" s="14" t="s">
        <v>1203</v>
      </c>
      <c r="D367" s="35" t="s">
        <v>1204</v>
      </c>
      <c r="E367" s="35" t="s">
        <v>1205</v>
      </c>
      <c r="F367" s="14">
        <v>7</v>
      </c>
      <c r="G367" s="14">
        <v>200</v>
      </c>
      <c r="H367" s="14">
        <f t="shared" si="9"/>
        <v>1400</v>
      </c>
      <c r="I367" s="14" t="s">
        <v>1180</v>
      </c>
    </row>
    <row r="368" ht="25" customHeight="true" spans="1:9">
      <c r="A368" s="14">
        <v>365</v>
      </c>
      <c r="B368" s="14" t="s">
        <v>1206</v>
      </c>
      <c r="C368" s="14" t="s">
        <v>1207</v>
      </c>
      <c r="D368" s="35" t="s">
        <v>562</v>
      </c>
      <c r="E368" s="35" t="s">
        <v>1208</v>
      </c>
      <c r="F368" s="14">
        <v>1</v>
      </c>
      <c r="G368" s="14">
        <v>200</v>
      </c>
      <c r="H368" s="14">
        <f t="shared" si="9"/>
        <v>200</v>
      </c>
      <c r="I368" s="14" t="s">
        <v>1180</v>
      </c>
    </row>
    <row r="369" ht="25" customHeight="true" spans="1:9">
      <c r="A369" s="14">
        <v>366</v>
      </c>
      <c r="B369" s="14" t="s">
        <v>1209</v>
      </c>
      <c r="C369" s="14" t="s">
        <v>1210</v>
      </c>
      <c r="D369" s="35" t="s">
        <v>534</v>
      </c>
      <c r="E369" s="35" t="s">
        <v>1211</v>
      </c>
      <c r="F369" s="14">
        <v>2.7</v>
      </c>
      <c r="G369" s="14">
        <v>200</v>
      </c>
      <c r="H369" s="14">
        <f t="shared" si="9"/>
        <v>540</v>
      </c>
      <c r="I369" s="14" t="s">
        <v>1180</v>
      </c>
    </row>
    <row r="370" ht="25" customHeight="true" spans="1:9">
      <c r="A370" s="14">
        <v>367</v>
      </c>
      <c r="B370" s="14" t="s">
        <v>1212</v>
      </c>
      <c r="C370" s="14" t="s">
        <v>1213</v>
      </c>
      <c r="D370" s="35" t="s">
        <v>531</v>
      </c>
      <c r="E370" s="35" t="s">
        <v>1214</v>
      </c>
      <c r="F370" s="14">
        <v>2</v>
      </c>
      <c r="G370" s="14">
        <v>200</v>
      </c>
      <c r="H370" s="14">
        <f t="shared" si="9"/>
        <v>400</v>
      </c>
      <c r="I370" s="14" t="s">
        <v>1180</v>
      </c>
    </row>
    <row r="371" ht="25" customHeight="true" spans="1:9">
      <c r="A371" s="14">
        <v>368</v>
      </c>
      <c r="B371" s="14" t="s">
        <v>1215</v>
      </c>
      <c r="C371" s="14" t="s">
        <v>1216</v>
      </c>
      <c r="D371" s="35" t="s">
        <v>527</v>
      </c>
      <c r="E371" s="35" t="s">
        <v>1217</v>
      </c>
      <c r="F371" s="14">
        <v>3.9</v>
      </c>
      <c r="G371" s="14">
        <v>200</v>
      </c>
      <c r="H371" s="14">
        <f t="shared" si="9"/>
        <v>780</v>
      </c>
      <c r="I371" s="14" t="s">
        <v>1180</v>
      </c>
    </row>
    <row r="372" ht="25" customHeight="true" spans="1:9">
      <c r="A372" s="14">
        <v>369</v>
      </c>
      <c r="B372" s="14" t="s">
        <v>1218</v>
      </c>
      <c r="C372" s="14" t="s">
        <v>1219</v>
      </c>
      <c r="D372" s="35" t="s">
        <v>1196</v>
      </c>
      <c r="E372" s="35" t="s">
        <v>1220</v>
      </c>
      <c r="F372" s="14">
        <v>2.9</v>
      </c>
      <c r="G372" s="14">
        <v>200</v>
      </c>
      <c r="H372" s="14">
        <f t="shared" si="9"/>
        <v>580</v>
      </c>
      <c r="I372" s="14" t="s">
        <v>1180</v>
      </c>
    </row>
    <row r="373" ht="25" customHeight="true" spans="1:9">
      <c r="A373" s="14">
        <v>370</v>
      </c>
      <c r="B373" s="14" t="s">
        <v>1221</v>
      </c>
      <c r="C373" s="14" t="s">
        <v>1222</v>
      </c>
      <c r="D373" s="35" t="s">
        <v>541</v>
      </c>
      <c r="E373" s="35" t="s">
        <v>1223</v>
      </c>
      <c r="F373" s="14">
        <v>1.7</v>
      </c>
      <c r="G373" s="14">
        <v>200</v>
      </c>
      <c r="H373" s="14">
        <f t="shared" si="9"/>
        <v>340</v>
      </c>
      <c r="I373" s="14" t="s">
        <v>1180</v>
      </c>
    </row>
    <row r="374" ht="25" customHeight="true" spans="1:9">
      <c r="A374" s="14">
        <v>371</v>
      </c>
      <c r="B374" s="14" t="s">
        <v>1224</v>
      </c>
      <c r="C374" s="14" t="s">
        <v>1225</v>
      </c>
      <c r="D374" s="35" t="s">
        <v>548</v>
      </c>
      <c r="E374" s="35" t="s">
        <v>1226</v>
      </c>
      <c r="F374" s="14">
        <v>4.2</v>
      </c>
      <c r="G374" s="14">
        <v>200</v>
      </c>
      <c r="H374" s="14">
        <f t="shared" si="9"/>
        <v>840</v>
      </c>
      <c r="I374" s="14" t="s">
        <v>1180</v>
      </c>
    </row>
    <row r="375" ht="25" customHeight="true" spans="1:9">
      <c r="A375" s="14">
        <v>372</v>
      </c>
      <c r="B375" s="14" t="s">
        <v>1227</v>
      </c>
      <c r="C375" s="14" t="s">
        <v>1228</v>
      </c>
      <c r="D375" s="35" t="s">
        <v>541</v>
      </c>
      <c r="E375" s="35" t="s">
        <v>1229</v>
      </c>
      <c r="F375" s="14">
        <v>1.5</v>
      </c>
      <c r="G375" s="14">
        <v>200</v>
      </c>
      <c r="H375" s="14">
        <f t="shared" si="9"/>
        <v>300</v>
      </c>
      <c r="I375" s="14" t="s">
        <v>1180</v>
      </c>
    </row>
    <row r="376" ht="25" customHeight="true" spans="1:9">
      <c r="A376" s="14">
        <v>373</v>
      </c>
      <c r="B376" s="14" t="s">
        <v>1230</v>
      </c>
      <c r="C376" s="14" t="s">
        <v>1231</v>
      </c>
      <c r="D376" s="35" t="s">
        <v>1186</v>
      </c>
      <c r="E376" s="35" t="s">
        <v>1232</v>
      </c>
      <c r="F376" s="14">
        <v>1.5</v>
      </c>
      <c r="G376" s="14">
        <v>200</v>
      </c>
      <c r="H376" s="14">
        <f t="shared" si="9"/>
        <v>300</v>
      </c>
      <c r="I376" s="14" t="s">
        <v>1180</v>
      </c>
    </row>
    <row r="377" ht="25" customHeight="true" spans="1:9">
      <c r="A377" s="14">
        <v>374</v>
      </c>
      <c r="B377" s="14" t="s">
        <v>1233</v>
      </c>
      <c r="C377" s="14" t="s">
        <v>1234</v>
      </c>
      <c r="D377" s="35" t="s">
        <v>562</v>
      </c>
      <c r="E377" s="35" t="s">
        <v>1235</v>
      </c>
      <c r="F377" s="14">
        <v>4.4</v>
      </c>
      <c r="G377" s="14">
        <v>200</v>
      </c>
      <c r="H377" s="14">
        <f t="shared" si="9"/>
        <v>880</v>
      </c>
      <c r="I377" s="14" t="s">
        <v>1180</v>
      </c>
    </row>
    <row r="378" ht="25" customHeight="true" spans="1:9">
      <c r="A378" s="14">
        <v>375</v>
      </c>
      <c r="B378" s="14" t="s">
        <v>1236</v>
      </c>
      <c r="C378" s="14" t="s">
        <v>1237</v>
      </c>
      <c r="D378" s="35" t="s">
        <v>531</v>
      </c>
      <c r="E378" s="35" t="s">
        <v>1238</v>
      </c>
      <c r="F378" s="14">
        <v>2</v>
      </c>
      <c r="G378" s="14">
        <v>200</v>
      </c>
      <c r="H378" s="14">
        <f t="shared" si="9"/>
        <v>400</v>
      </c>
      <c r="I378" s="14" t="s">
        <v>1180</v>
      </c>
    </row>
    <row r="379" ht="25" customHeight="true" spans="1:9">
      <c r="A379" s="14">
        <v>376</v>
      </c>
      <c r="B379" s="14" t="s">
        <v>1239</v>
      </c>
      <c r="C379" s="14" t="s">
        <v>1240</v>
      </c>
      <c r="D379" s="35" t="s">
        <v>518</v>
      </c>
      <c r="E379" s="35" t="s">
        <v>1241</v>
      </c>
      <c r="F379" s="14">
        <v>2.4</v>
      </c>
      <c r="G379" s="14">
        <v>200</v>
      </c>
      <c r="H379" s="14">
        <f t="shared" si="9"/>
        <v>480</v>
      </c>
      <c r="I379" s="14" t="s">
        <v>1180</v>
      </c>
    </row>
    <row r="380" ht="25" customHeight="true" spans="1:9">
      <c r="A380" s="14">
        <v>377</v>
      </c>
      <c r="B380" s="14" t="s">
        <v>1242</v>
      </c>
      <c r="C380" s="14" t="s">
        <v>1243</v>
      </c>
      <c r="D380" s="35" t="s">
        <v>548</v>
      </c>
      <c r="E380" s="35" t="s">
        <v>1244</v>
      </c>
      <c r="F380" s="14">
        <v>1.3</v>
      </c>
      <c r="G380" s="14">
        <v>200</v>
      </c>
      <c r="H380" s="14">
        <f t="shared" si="9"/>
        <v>260</v>
      </c>
      <c r="I380" s="14" t="s">
        <v>1180</v>
      </c>
    </row>
    <row r="381" ht="25" customHeight="true" spans="1:9">
      <c r="A381" s="14">
        <v>378</v>
      </c>
      <c r="B381" s="14" t="s">
        <v>1245</v>
      </c>
      <c r="C381" s="14" t="s">
        <v>1246</v>
      </c>
      <c r="D381" s="35" t="s">
        <v>1200</v>
      </c>
      <c r="E381" s="35" t="s">
        <v>1247</v>
      </c>
      <c r="F381" s="14">
        <v>2.8</v>
      </c>
      <c r="G381" s="14">
        <v>200</v>
      </c>
      <c r="H381" s="14">
        <f t="shared" si="9"/>
        <v>560</v>
      </c>
      <c r="I381" s="14" t="s">
        <v>1180</v>
      </c>
    </row>
    <row r="382" ht="25" customHeight="true" spans="1:9">
      <c r="A382" s="14">
        <v>379</v>
      </c>
      <c r="B382" s="14" t="s">
        <v>1248</v>
      </c>
      <c r="C382" s="14" t="s">
        <v>1249</v>
      </c>
      <c r="D382" s="35" t="s">
        <v>548</v>
      </c>
      <c r="E382" s="35" t="s">
        <v>1250</v>
      </c>
      <c r="F382" s="14">
        <v>2.2</v>
      </c>
      <c r="G382" s="14">
        <v>200</v>
      </c>
      <c r="H382" s="14">
        <f t="shared" si="9"/>
        <v>440</v>
      </c>
      <c r="I382" s="14" t="s">
        <v>1180</v>
      </c>
    </row>
    <row r="383" ht="25" customHeight="true" spans="1:9">
      <c r="A383" s="14">
        <v>380</v>
      </c>
      <c r="B383" s="14" t="s">
        <v>1251</v>
      </c>
      <c r="C383" s="14" t="s">
        <v>1252</v>
      </c>
      <c r="D383" s="35" t="s">
        <v>548</v>
      </c>
      <c r="E383" s="35" t="s">
        <v>1253</v>
      </c>
      <c r="F383" s="14">
        <v>3.4</v>
      </c>
      <c r="G383" s="14">
        <v>200</v>
      </c>
      <c r="H383" s="14">
        <f t="shared" si="9"/>
        <v>680</v>
      </c>
      <c r="I383" s="14" t="s">
        <v>1180</v>
      </c>
    </row>
    <row r="384" ht="25" customHeight="true" spans="1:9">
      <c r="A384" s="14">
        <v>381</v>
      </c>
      <c r="B384" s="14" t="s">
        <v>1254</v>
      </c>
      <c r="C384" s="14" t="s">
        <v>1255</v>
      </c>
      <c r="D384" s="35" t="s">
        <v>534</v>
      </c>
      <c r="E384" s="35" t="s">
        <v>1256</v>
      </c>
      <c r="F384" s="14">
        <v>1.1</v>
      </c>
      <c r="G384" s="14">
        <v>200</v>
      </c>
      <c r="H384" s="14">
        <f t="shared" si="9"/>
        <v>220</v>
      </c>
      <c r="I384" s="14" t="s">
        <v>1180</v>
      </c>
    </row>
    <row r="385" ht="25" customHeight="true" spans="1:9">
      <c r="A385" s="14">
        <v>382</v>
      </c>
      <c r="B385" s="14" t="s">
        <v>1257</v>
      </c>
      <c r="C385" s="14" t="s">
        <v>1258</v>
      </c>
      <c r="D385" s="35" t="s">
        <v>1186</v>
      </c>
      <c r="E385" s="35" t="s">
        <v>1259</v>
      </c>
      <c r="F385" s="14">
        <v>2</v>
      </c>
      <c r="G385" s="14">
        <v>200</v>
      </c>
      <c r="H385" s="14">
        <f t="shared" si="9"/>
        <v>400</v>
      </c>
      <c r="I385" s="14" t="s">
        <v>1180</v>
      </c>
    </row>
    <row r="386" ht="25" customHeight="true" spans="1:9">
      <c r="A386" s="14">
        <v>383</v>
      </c>
      <c r="B386" s="14" t="s">
        <v>1260</v>
      </c>
      <c r="C386" s="14" t="s">
        <v>1261</v>
      </c>
      <c r="D386" s="35" t="s">
        <v>1200</v>
      </c>
      <c r="E386" s="35" t="s">
        <v>1262</v>
      </c>
      <c r="F386" s="14">
        <v>1.3</v>
      </c>
      <c r="G386" s="14">
        <v>200</v>
      </c>
      <c r="H386" s="14">
        <f t="shared" si="9"/>
        <v>260</v>
      </c>
      <c r="I386" s="14" t="s">
        <v>1180</v>
      </c>
    </row>
    <row r="387" ht="25" customHeight="true" spans="1:9">
      <c r="A387" s="14">
        <v>384</v>
      </c>
      <c r="B387" s="14" t="s">
        <v>1263</v>
      </c>
      <c r="C387" s="14" t="s">
        <v>1264</v>
      </c>
      <c r="D387" s="35" t="s">
        <v>518</v>
      </c>
      <c r="E387" s="35" t="s">
        <v>1265</v>
      </c>
      <c r="F387" s="14">
        <v>1.2</v>
      </c>
      <c r="G387" s="14">
        <v>200</v>
      </c>
      <c r="H387" s="14">
        <f t="shared" si="9"/>
        <v>240</v>
      </c>
      <c r="I387" s="14" t="s">
        <v>1180</v>
      </c>
    </row>
    <row r="388" ht="25" customHeight="true" spans="1:9">
      <c r="A388" s="14">
        <v>385</v>
      </c>
      <c r="B388" s="14" t="s">
        <v>1266</v>
      </c>
      <c r="C388" s="14" t="s">
        <v>1267</v>
      </c>
      <c r="D388" s="35" t="s">
        <v>1186</v>
      </c>
      <c r="E388" s="35" t="s">
        <v>1268</v>
      </c>
      <c r="F388" s="14">
        <v>6.1</v>
      </c>
      <c r="G388" s="14">
        <v>200</v>
      </c>
      <c r="H388" s="14">
        <f t="shared" si="9"/>
        <v>1220</v>
      </c>
      <c r="I388" s="14" t="s">
        <v>1180</v>
      </c>
    </row>
    <row r="389" ht="25" customHeight="true" spans="1:9">
      <c r="A389" s="14">
        <v>386</v>
      </c>
      <c r="B389" s="14" t="s">
        <v>1269</v>
      </c>
      <c r="C389" s="14" t="s">
        <v>1270</v>
      </c>
      <c r="D389" s="35" t="s">
        <v>548</v>
      </c>
      <c r="E389" s="35" t="s">
        <v>1271</v>
      </c>
      <c r="F389" s="14">
        <v>11.9</v>
      </c>
      <c r="G389" s="14">
        <v>200</v>
      </c>
      <c r="H389" s="14">
        <f t="shared" si="9"/>
        <v>2380</v>
      </c>
      <c r="I389" s="14" t="s">
        <v>1180</v>
      </c>
    </row>
    <row r="390" ht="25" customHeight="true" spans="1:9">
      <c r="A390" s="14">
        <v>387</v>
      </c>
      <c r="B390" s="14" t="s">
        <v>1272</v>
      </c>
      <c r="C390" s="14" t="s">
        <v>1273</v>
      </c>
      <c r="D390" s="35" t="s">
        <v>527</v>
      </c>
      <c r="E390" s="35" t="s">
        <v>1274</v>
      </c>
      <c r="F390" s="14">
        <v>6.9</v>
      </c>
      <c r="G390" s="14">
        <v>200</v>
      </c>
      <c r="H390" s="14">
        <f t="shared" si="9"/>
        <v>1380</v>
      </c>
      <c r="I390" s="14" t="s">
        <v>1180</v>
      </c>
    </row>
    <row r="391" ht="25" customHeight="true" spans="1:9">
      <c r="A391" s="14">
        <v>388</v>
      </c>
      <c r="B391" s="14" t="s">
        <v>1275</v>
      </c>
      <c r="C391" s="14" t="s">
        <v>1276</v>
      </c>
      <c r="D391" s="35" t="s">
        <v>1196</v>
      </c>
      <c r="E391" s="35" t="s">
        <v>1277</v>
      </c>
      <c r="F391" s="14">
        <v>3.3</v>
      </c>
      <c r="G391" s="14">
        <v>200</v>
      </c>
      <c r="H391" s="14">
        <f t="shared" si="9"/>
        <v>660</v>
      </c>
      <c r="I391" s="14" t="s">
        <v>1180</v>
      </c>
    </row>
    <row r="392" ht="25" customHeight="true" spans="1:9">
      <c r="A392" s="14">
        <v>389</v>
      </c>
      <c r="B392" s="14" t="s">
        <v>1278</v>
      </c>
      <c r="C392" s="14" t="s">
        <v>1279</v>
      </c>
      <c r="D392" s="35" t="s">
        <v>1280</v>
      </c>
      <c r="E392" s="35" t="s">
        <v>1281</v>
      </c>
      <c r="F392" s="14">
        <v>7</v>
      </c>
      <c r="G392" s="14">
        <v>200</v>
      </c>
      <c r="H392" s="14">
        <f t="shared" si="9"/>
        <v>1400</v>
      </c>
      <c r="I392" s="14" t="s">
        <v>1180</v>
      </c>
    </row>
    <row r="393" ht="25" customHeight="true" spans="1:9">
      <c r="A393" s="14">
        <v>390</v>
      </c>
      <c r="B393" s="14" t="s">
        <v>1282</v>
      </c>
      <c r="C393" s="14" t="s">
        <v>1283</v>
      </c>
      <c r="D393" s="35" t="s">
        <v>527</v>
      </c>
      <c r="E393" s="35" t="s">
        <v>1284</v>
      </c>
      <c r="F393" s="14">
        <v>2.5</v>
      </c>
      <c r="G393" s="14">
        <v>200</v>
      </c>
      <c r="H393" s="14">
        <f t="shared" si="9"/>
        <v>500</v>
      </c>
      <c r="I393" s="14" t="s">
        <v>1180</v>
      </c>
    </row>
    <row r="394" ht="25" customHeight="true" spans="1:9">
      <c r="A394" s="14">
        <v>391</v>
      </c>
      <c r="B394" s="14" t="s">
        <v>1285</v>
      </c>
      <c r="C394" s="14" t="s">
        <v>1286</v>
      </c>
      <c r="D394" s="35" t="s">
        <v>1196</v>
      </c>
      <c r="E394" s="35" t="s">
        <v>1287</v>
      </c>
      <c r="F394" s="14">
        <v>1</v>
      </c>
      <c r="G394" s="14">
        <v>200</v>
      </c>
      <c r="H394" s="14">
        <f t="shared" si="9"/>
        <v>200</v>
      </c>
      <c r="I394" s="14" t="s">
        <v>1180</v>
      </c>
    </row>
    <row r="395" ht="25" customHeight="true" spans="1:9">
      <c r="A395" s="14">
        <v>392</v>
      </c>
      <c r="B395" s="14" t="s">
        <v>1288</v>
      </c>
      <c r="C395" s="14" t="s">
        <v>1289</v>
      </c>
      <c r="D395" s="35" t="s">
        <v>518</v>
      </c>
      <c r="E395" s="35" t="s">
        <v>1290</v>
      </c>
      <c r="F395" s="14">
        <v>5.8</v>
      </c>
      <c r="G395" s="14">
        <v>200</v>
      </c>
      <c r="H395" s="14">
        <f t="shared" si="9"/>
        <v>1160</v>
      </c>
      <c r="I395" s="14" t="s">
        <v>1180</v>
      </c>
    </row>
    <row r="396" ht="25" customHeight="true" spans="1:9">
      <c r="A396" s="14">
        <v>393</v>
      </c>
      <c r="B396" s="14" t="s">
        <v>1291</v>
      </c>
      <c r="C396" s="14" t="s">
        <v>1292</v>
      </c>
      <c r="D396" s="35" t="s">
        <v>541</v>
      </c>
      <c r="E396" s="35" t="s">
        <v>1293</v>
      </c>
      <c r="F396" s="14">
        <v>4.5</v>
      </c>
      <c r="G396" s="14">
        <v>200</v>
      </c>
      <c r="H396" s="14">
        <f t="shared" si="9"/>
        <v>900</v>
      </c>
      <c r="I396" s="14" t="s">
        <v>1180</v>
      </c>
    </row>
    <row r="397" ht="25" customHeight="true" spans="1:9">
      <c r="A397" s="14">
        <v>394</v>
      </c>
      <c r="B397" s="14" t="s">
        <v>1294</v>
      </c>
      <c r="C397" s="14" t="s">
        <v>1295</v>
      </c>
      <c r="D397" s="35" t="s">
        <v>1186</v>
      </c>
      <c r="E397" s="35" t="s">
        <v>1296</v>
      </c>
      <c r="F397" s="14">
        <v>1.1</v>
      </c>
      <c r="G397" s="14">
        <v>200</v>
      </c>
      <c r="H397" s="14">
        <f t="shared" si="9"/>
        <v>220</v>
      </c>
      <c r="I397" s="14" t="s">
        <v>1180</v>
      </c>
    </row>
    <row r="398" ht="25" customHeight="true" spans="1:9">
      <c r="A398" s="14">
        <v>395</v>
      </c>
      <c r="B398" s="14" t="s">
        <v>1297</v>
      </c>
      <c r="C398" s="14" t="s">
        <v>1298</v>
      </c>
      <c r="D398" s="35" t="s">
        <v>531</v>
      </c>
      <c r="E398" s="35" t="s">
        <v>1299</v>
      </c>
      <c r="F398" s="14">
        <v>4</v>
      </c>
      <c r="G398" s="14">
        <v>200</v>
      </c>
      <c r="H398" s="14">
        <f t="shared" si="9"/>
        <v>800</v>
      </c>
      <c r="I398" s="14" t="s">
        <v>1180</v>
      </c>
    </row>
    <row r="399" ht="25" customHeight="true" spans="1:9">
      <c r="A399" s="14">
        <v>396</v>
      </c>
      <c r="B399" s="14" t="s">
        <v>1300</v>
      </c>
      <c r="C399" s="14" t="s">
        <v>1301</v>
      </c>
      <c r="D399" s="35" t="s">
        <v>548</v>
      </c>
      <c r="E399" s="35" t="s">
        <v>1302</v>
      </c>
      <c r="F399" s="14">
        <v>3.4</v>
      </c>
      <c r="G399" s="14">
        <v>200</v>
      </c>
      <c r="H399" s="14">
        <f t="shared" si="9"/>
        <v>680</v>
      </c>
      <c r="I399" s="14" t="s">
        <v>1180</v>
      </c>
    </row>
    <row r="400" ht="25" customHeight="true" spans="1:9">
      <c r="A400" s="14">
        <v>397</v>
      </c>
      <c r="B400" s="14" t="s">
        <v>1303</v>
      </c>
      <c r="C400" s="14" t="s">
        <v>1304</v>
      </c>
      <c r="D400" s="35" t="s">
        <v>1200</v>
      </c>
      <c r="E400" s="35" t="s">
        <v>1305</v>
      </c>
      <c r="F400" s="14">
        <v>4.3</v>
      </c>
      <c r="G400" s="14">
        <v>200</v>
      </c>
      <c r="H400" s="14">
        <f t="shared" si="9"/>
        <v>860</v>
      </c>
      <c r="I400" s="14" t="s">
        <v>1180</v>
      </c>
    </row>
    <row r="401" ht="25" customHeight="true" spans="1:9">
      <c r="A401" s="14">
        <v>398</v>
      </c>
      <c r="B401" s="14" t="s">
        <v>1306</v>
      </c>
      <c r="C401" s="14" t="s">
        <v>1307</v>
      </c>
      <c r="D401" s="35" t="s">
        <v>527</v>
      </c>
      <c r="E401" s="35" t="s">
        <v>1308</v>
      </c>
      <c r="F401" s="14">
        <v>3.8</v>
      </c>
      <c r="G401" s="14">
        <v>200</v>
      </c>
      <c r="H401" s="14">
        <f t="shared" si="9"/>
        <v>760</v>
      </c>
      <c r="I401" s="14" t="s">
        <v>1180</v>
      </c>
    </row>
    <row r="402" ht="25" customHeight="true" spans="1:9">
      <c r="A402" s="14">
        <v>399</v>
      </c>
      <c r="B402" s="14" t="s">
        <v>1309</v>
      </c>
      <c r="C402" s="14" t="s">
        <v>1310</v>
      </c>
      <c r="D402" s="35" t="s">
        <v>1196</v>
      </c>
      <c r="E402" s="35" t="s">
        <v>1311</v>
      </c>
      <c r="F402" s="14">
        <v>2.2</v>
      </c>
      <c r="G402" s="14">
        <v>200</v>
      </c>
      <c r="H402" s="14">
        <f t="shared" si="9"/>
        <v>440</v>
      </c>
      <c r="I402" s="14" t="s">
        <v>1180</v>
      </c>
    </row>
    <row r="403" ht="25" customHeight="true" spans="1:9">
      <c r="A403" s="14">
        <v>400</v>
      </c>
      <c r="B403" s="14" t="s">
        <v>1312</v>
      </c>
      <c r="C403" s="14" t="s">
        <v>1313</v>
      </c>
      <c r="D403" s="35" t="s">
        <v>562</v>
      </c>
      <c r="E403" s="35" t="s">
        <v>1314</v>
      </c>
      <c r="F403" s="14">
        <v>5.3</v>
      </c>
      <c r="G403" s="14">
        <v>200</v>
      </c>
      <c r="H403" s="14">
        <f t="shared" si="9"/>
        <v>1060</v>
      </c>
      <c r="I403" s="14" t="s">
        <v>1180</v>
      </c>
    </row>
    <row r="404" ht="25" customHeight="true" spans="1:9">
      <c r="A404" s="14">
        <v>401</v>
      </c>
      <c r="B404" s="14" t="s">
        <v>1315</v>
      </c>
      <c r="C404" s="14" t="s">
        <v>1316</v>
      </c>
      <c r="D404" s="35" t="s">
        <v>566</v>
      </c>
      <c r="E404" s="35" t="s">
        <v>1317</v>
      </c>
      <c r="F404" s="14">
        <v>3.4</v>
      </c>
      <c r="G404" s="14">
        <v>200</v>
      </c>
      <c r="H404" s="14">
        <f t="shared" si="9"/>
        <v>680</v>
      </c>
      <c r="I404" s="14" t="s">
        <v>1180</v>
      </c>
    </row>
    <row r="405" ht="25" customHeight="true" spans="1:9">
      <c r="A405" s="14">
        <v>402</v>
      </c>
      <c r="B405" s="14" t="s">
        <v>1318</v>
      </c>
      <c r="C405" s="14" t="s">
        <v>1319</v>
      </c>
      <c r="D405" s="35" t="s">
        <v>1200</v>
      </c>
      <c r="E405" s="35" t="s">
        <v>1320</v>
      </c>
      <c r="F405" s="14">
        <v>6.6</v>
      </c>
      <c r="G405" s="14">
        <v>200</v>
      </c>
      <c r="H405" s="14">
        <f t="shared" si="9"/>
        <v>1320</v>
      </c>
      <c r="I405" s="14" t="s">
        <v>1180</v>
      </c>
    </row>
    <row r="406" ht="25" customHeight="true" spans="1:9">
      <c r="A406" s="14">
        <v>403</v>
      </c>
      <c r="B406" s="14" t="s">
        <v>1321</v>
      </c>
      <c r="C406" s="14" t="s">
        <v>1322</v>
      </c>
      <c r="D406" s="35" t="s">
        <v>523</v>
      </c>
      <c r="E406" s="35" t="s">
        <v>1323</v>
      </c>
      <c r="F406" s="14">
        <v>2.1</v>
      </c>
      <c r="G406" s="14">
        <v>200</v>
      </c>
      <c r="H406" s="14">
        <f t="shared" si="9"/>
        <v>420</v>
      </c>
      <c r="I406" s="14" t="s">
        <v>1180</v>
      </c>
    </row>
    <row r="407" ht="25" customHeight="true" spans="1:9">
      <c r="A407" s="14">
        <v>404</v>
      </c>
      <c r="B407" s="14" t="s">
        <v>1324</v>
      </c>
      <c r="C407" s="14" t="s">
        <v>1325</v>
      </c>
      <c r="D407" s="35" t="s">
        <v>552</v>
      </c>
      <c r="E407" s="35" t="s">
        <v>1326</v>
      </c>
      <c r="F407" s="14">
        <v>1</v>
      </c>
      <c r="G407" s="14">
        <v>200</v>
      </c>
      <c r="H407" s="14">
        <f t="shared" si="9"/>
        <v>200</v>
      </c>
      <c r="I407" s="14" t="s">
        <v>1180</v>
      </c>
    </row>
    <row r="408" ht="25" customHeight="true" spans="1:9">
      <c r="A408" s="14">
        <v>405</v>
      </c>
      <c r="B408" s="14" t="s">
        <v>1327</v>
      </c>
      <c r="C408" s="14" t="s">
        <v>1328</v>
      </c>
      <c r="D408" s="35" t="s">
        <v>552</v>
      </c>
      <c r="E408" s="35" t="s">
        <v>1329</v>
      </c>
      <c r="F408" s="14">
        <v>2.9</v>
      </c>
      <c r="G408" s="14">
        <v>200</v>
      </c>
      <c r="H408" s="14">
        <f t="shared" si="9"/>
        <v>580</v>
      </c>
      <c r="I408" s="14" t="s">
        <v>1180</v>
      </c>
    </row>
    <row r="409" ht="25" customHeight="true" spans="1:9">
      <c r="A409" s="14">
        <v>406</v>
      </c>
      <c r="B409" s="14" t="s">
        <v>1330</v>
      </c>
      <c r="C409" s="14" t="s">
        <v>1331</v>
      </c>
      <c r="D409" s="35" t="s">
        <v>548</v>
      </c>
      <c r="E409" s="35" t="s">
        <v>1332</v>
      </c>
      <c r="F409" s="14">
        <v>1.8</v>
      </c>
      <c r="G409" s="14">
        <v>200</v>
      </c>
      <c r="H409" s="14">
        <f t="shared" si="9"/>
        <v>360</v>
      </c>
      <c r="I409" s="14" t="s">
        <v>1180</v>
      </c>
    </row>
    <row r="410" ht="25" customHeight="true" spans="1:9">
      <c r="A410" s="14">
        <v>407</v>
      </c>
      <c r="B410" s="14" t="s">
        <v>1333</v>
      </c>
      <c r="C410" s="14" t="s">
        <v>1334</v>
      </c>
      <c r="D410" s="35" t="s">
        <v>527</v>
      </c>
      <c r="E410" s="35" t="s">
        <v>1335</v>
      </c>
      <c r="F410" s="14">
        <v>1.5</v>
      </c>
      <c r="G410" s="14">
        <v>200</v>
      </c>
      <c r="H410" s="14">
        <f t="shared" si="9"/>
        <v>300</v>
      </c>
      <c r="I410" s="14" t="s">
        <v>1180</v>
      </c>
    </row>
    <row r="411" ht="25" customHeight="true" spans="1:9">
      <c r="A411" s="14">
        <v>408</v>
      </c>
      <c r="B411" s="14" t="s">
        <v>1336</v>
      </c>
      <c r="C411" s="14" t="s">
        <v>1337</v>
      </c>
      <c r="D411" s="35" t="s">
        <v>562</v>
      </c>
      <c r="E411" s="35" t="s">
        <v>1338</v>
      </c>
      <c r="F411" s="14">
        <v>6</v>
      </c>
      <c r="G411" s="14">
        <v>200</v>
      </c>
      <c r="H411" s="14">
        <f t="shared" si="9"/>
        <v>1200</v>
      </c>
      <c r="I411" s="14" t="s">
        <v>1180</v>
      </c>
    </row>
    <row r="412" ht="25" customHeight="true" spans="1:9">
      <c r="A412" s="14">
        <v>409</v>
      </c>
      <c r="B412" s="14" t="s">
        <v>1339</v>
      </c>
      <c r="C412" s="14" t="s">
        <v>1340</v>
      </c>
      <c r="D412" s="33" t="s">
        <v>1341</v>
      </c>
      <c r="E412" s="14" t="s">
        <v>1342</v>
      </c>
      <c r="F412" s="14">
        <v>1.7</v>
      </c>
      <c r="G412" s="14">
        <v>200</v>
      </c>
      <c r="H412" s="14">
        <v>340</v>
      </c>
      <c r="I412" s="14" t="s">
        <v>1343</v>
      </c>
    </row>
    <row r="413" ht="25" customHeight="true" spans="1:9">
      <c r="A413" s="14">
        <v>410</v>
      </c>
      <c r="B413" s="14" t="s">
        <v>1344</v>
      </c>
      <c r="C413" s="14" t="s">
        <v>1345</v>
      </c>
      <c r="D413" s="34" t="s">
        <v>1346</v>
      </c>
      <c r="E413" s="14" t="s">
        <v>1347</v>
      </c>
      <c r="F413" s="14">
        <v>45.3</v>
      </c>
      <c r="G413" s="14">
        <v>200</v>
      </c>
      <c r="H413" s="14">
        <v>9060</v>
      </c>
      <c r="I413" s="14" t="s">
        <v>1343</v>
      </c>
    </row>
    <row r="414" ht="25" customHeight="true" spans="1:9">
      <c r="A414" s="14">
        <v>411</v>
      </c>
      <c r="B414" s="14" t="s">
        <v>1348</v>
      </c>
      <c r="C414" s="14" t="s">
        <v>1349</v>
      </c>
      <c r="D414" s="34" t="s">
        <v>1350</v>
      </c>
      <c r="E414" s="14" t="s">
        <v>1351</v>
      </c>
      <c r="F414" s="14">
        <v>2.8</v>
      </c>
      <c r="G414" s="14">
        <v>200</v>
      </c>
      <c r="H414" s="14">
        <v>560</v>
      </c>
      <c r="I414" s="14" t="s">
        <v>1343</v>
      </c>
    </row>
    <row r="415" ht="25" customHeight="true" spans="1:9">
      <c r="A415" s="14">
        <v>412</v>
      </c>
      <c r="B415" s="14" t="s">
        <v>1352</v>
      </c>
      <c r="C415" s="14" t="s">
        <v>1353</v>
      </c>
      <c r="D415" s="34" t="s">
        <v>1354</v>
      </c>
      <c r="E415" s="14" t="s">
        <v>1355</v>
      </c>
      <c r="F415" s="14">
        <v>1</v>
      </c>
      <c r="G415" s="14">
        <v>200</v>
      </c>
      <c r="H415" s="14">
        <v>200</v>
      </c>
      <c r="I415" s="14" t="s">
        <v>1343</v>
      </c>
    </row>
    <row r="416" ht="25" customHeight="true" spans="1:9">
      <c r="A416" s="14">
        <v>413</v>
      </c>
      <c r="B416" s="14" t="s">
        <v>1356</v>
      </c>
      <c r="C416" s="14" t="s">
        <v>1357</v>
      </c>
      <c r="D416" s="34" t="s">
        <v>1358</v>
      </c>
      <c r="E416" s="14" t="s">
        <v>1359</v>
      </c>
      <c r="F416" s="14">
        <v>1.6</v>
      </c>
      <c r="G416" s="14">
        <v>200</v>
      </c>
      <c r="H416" s="14">
        <v>320</v>
      </c>
      <c r="I416" s="14" t="s">
        <v>1343</v>
      </c>
    </row>
    <row r="417" ht="25" customHeight="true" spans="1:9">
      <c r="A417" s="14">
        <v>414</v>
      </c>
      <c r="B417" s="14" t="s">
        <v>1360</v>
      </c>
      <c r="C417" s="14" t="s">
        <v>1361</v>
      </c>
      <c r="D417" s="34" t="s">
        <v>1362</v>
      </c>
      <c r="E417" s="14" t="s">
        <v>1363</v>
      </c>
      <c r="F417" s="14">
        <v>1</v>
      </c>
      <c r="G417" s="14">
        <v>200</v>
      </c>
      <c r="H417" s="14">
        <v>200</v>
      </c>
      <c r="I417" s="14" t="s">
        <v>1343</v>
      </c>
    </row>
    <row r="418" ht="25" customHeight="true" spans="1:9">
      <c r="A418" s="14">
        <v>415</v>
      </c>
      <c r="B418" s="14" t="s">
        <v>1364</v>
      </c>
      <c r="C418" s="14" t="s">
        <v>1365</v>
      </c>
      <c r="D418" s="34" t="s">
        <v>1366</v>
      </c>
      <c r="E418" s="14" t="s">
        <v>1367</v>
      </c>
      <c r="F418" s="14">
        <v>1</v>
      </c>
      <c r="G418" s="14">
        <v>200</v>
      </c>
      <c r="H418" s="14">
        <v>200</v>
      </c>
      <c r="I418" s="14" t="s">
        <v>1343</v>
      </c>
    </row>
    <row r="419" ht="25" customHeight="true" spans="1:9">
      <c r="A419" s="14">
        <v>416</v>
      </c>
      <c r="B419" s="14" t="s">
        <v>1368</v>
      </c>
      <c r="C419" s="14" t="s">
        <v>1369</v>
      </c>
      <c r="D419" s="34" t="s">
        <v>1370</v>
      </c>
      <c r="E419" s="14" t="s">
        <v>1371</v>
      </c>
      <c r="F419" s="14">
        <v>12</v>
      </c>
      <c r="G419" s="14">
        <v>200</v>
      </c>
      <c r="H419" s="14">
        <v>2400</v>
      </c>
      <c r="I419" s="14" t="s">
        <v>1343</v>
      </c>
    </row>
    <row r="420" ht="25" customHeight="true" spans="1:9">
      <c r="A420" s="14">
        <v>417</v>
      </c>
      <c r="B420" s="14" t="s">
        <v>1372</v>
      </c>
      <c r="C420" s="14" t="s">
        <v>1373</v>
      </c>
      <c r="D420" s="34" t="s">
        <v>1374</v>
      </c>
      <c r="E420" s="14" t="s">
        <v>1375</v>
      </c>
      <c r="F420" s="14">
        <v>1.1</v>
      </c>
      <c r="G420" s="14">
        <v>200</v>
      </c>
      <c r="H420" s="14">
        <v>220</v>
      </c>
      <c r="I420" s="14" t="s">
        <v>1343</v>
      </c>
    </row>
    <row r="421" ht="25" customHeight="true" spans="1:9">
      <c r="A421" s="14">
        <v>418</v>
      </c>
      <c r="B421" s="14" t="s">
        <v>1376</v>
      </c>
      <c r="C421" s="14" t="s">
        <v>1377</v>
      </c>
      <c r="D421" s="34" t="s">
        <v>1378</v>
      </c>
      <c r="E421" s="14" t="s">
        <v>1379</v>
      </c>
      <c r="F421" s="14">
        <v>4.3</v>
      </c>
      <c r="G421" s="14">
        <v>200</v>
      </c>
      <c r="H421" s="14">
        <v>860</v>
      </c>
      <c r="I421" s="14" t="s">
        <v>1343</v>
      </c>
    </row>
    <row r="422" ht="25" customHeight="true" spans="1:9">
      <c r="A422" s="14">
        <v>419</v>
      </c>
      <c r="B422" s="14" t="s">
        <v>1380</v>
      </c>
      <c r="C422" s="14" t="s">
        <v>1381</v>
      </c>
      <c r="D422" s="34" t="s">
        <v>1382</v>
      </c>
      <c r="E422" s="14" t="s">
        <v>1383</v>
      </c>
      <c r="F422" s="14">
        <v>4.4</v>
      </c>
      <c r="G422" s="14">
        <v>200</v>
      </c>
      <c r="H422" s="14">
        <v>880</v>
      </c>
      <c r="I422" s="14" t="s">
        <v>1343</v>
      </c>
    </row>
    <row r="423" ht="25" customHeight="true" spans="1:9">
      <c r="A423" s="14">
        <v>420</v>
      </c>
      <c r="B423" s="14" t="s">
        <v>1384</v>
      </c>
      <c r="C423" s="14" t="s">
        <v>1385</v>
      </c>
      <c r="D423" s="34" t="s">
        <v>1386</v>
      </c>
      <c r="E423" s="14" t="s">
        <v>1387</v>
      </c>
      <c r="F423" s="14">
        <v>2.7</v>
      </c>
      <c r="G423" s="14">
        <v>200</v>
      </c>
      <c r="H423" s="14">
        <v>540</v>
      </c>
      <c r="I423" s="14" t="s">
        <v>1343</v>
      </c>
    </row>
    <row r="424" ht="25" customHeight="true" spans="1:9">
      <c r="A424" s="14">
        <v>421</v>
      </c>
      <c r="B424" s="14" t="s">
        <v>1388</v>
      </c>
      <c r="C424" s="14" t="s">
        <v>1389</v>
      </c>
      <c r="D424" s="34" t="s">
        <v>1390</v>
      </c>
      <c r="E424" s="14" t="s">
        <v>1391</v>
      </c>
      <c r="F424" s="14">
        <v>50.6</v>
      </c>
      <c r="G424" s="14">
        <v>200</v>
      </c>
      <c r="H424" s="14">
        <v>10120</v>
      </c>
      <c r="I424" s="14" t="s">
        <v>1343</v>
      </c>
    </row>
    <row r="425" ht="25" customHeight="true" spans="1:9">
      <c r="A425" s="14">
        <v>422</v>
      </c>
      <c r="B425" s="14" t="s">
        <v>1392</v>
      </c>
      <c r="C425" s="14" t="s">
        <v>1393</v>
      </c>
      <c r="D425" s="34" t="s">
        <v>1394</v>
      </c>
      <c r="E425" s="14" t="s">
        <v>1395</v>
      </c>
      <c r="F425" s="14">
        <v>11.6</v>
      </c>
      <c r="G425" s="14">
        <v>200</v>
      </c>
      <c r="H425" s="14">
        <v>2320</v>
      </c>
      <c r="I425" s="14" t="s">
        <v>1343</v>
      </c>
    </row>
    <row r="426" ht="25" customHeight="true" spans="1:9">
      <c r="A426" s="14">
        <v>423</v>
      </c>
      <c r="B426" s="14" t="s">
        <v>1396</v>
      </c>
      <c r="C426" s="14" t="s">
        <v>1397</v>
      </c>
      <c r="D426" s="34" t="s">
        <v>1398</v>
      </c>
      <c r="E426" s="14" t="s">
        <v>1399</v>
      </c>
      <c r="F426" s="14">
        <v>2.5</v>
      </c>
      <c r="G426" s="14">
        <v>200</v>
      </c>
      <c r="H426" s="14">
        <v>500</v>
      </c>
      <c r="I426" s="14" t="s">
        <v>1343</v>
      </c>
    </row>
    <row r="427" ht="25" customHeight="true" spans="1:9">
      <c r="A427" s="14">
        <v>424</v>
      </c>
      <c r="B427" s="14" t="s">
        <v>1400</v>
      </c>
      <c r="C427" s="14" t="s">
        <v>1401</v>
      </c>
      <c r="D427" s="34" t="s">
        <v>1402</v>
      </c>
      <c r="E427" s="14" t="s">
        <v>1403</v>
      </c>
      <c r="F427" s="14">
        <v>1</v>
      </c>
      <c r="G427" s="14">
        <v>200</v>
      </c>
      <c r="H427" s="14">
        <v>200</v>
      </c>
      <c r="I427" s="14" t="s">
        <v>1343</v>
      </c>
    </row>
    <row r="428" ht="25" customHeight="true" spans="1:9">
      <c r="A428" s="14">
        <v>425</v>
      </c>
      <c r="B428" s="14" t="s">
        <v>1404</v>
      </c>
      <c r="C428" s="14" t="s">
        <v>1405</v>
      </c>
      <c r="D428" s="34" t="s">
        <v>1406</v>
      </c>
      <c r="E428" s="14" t="s">
        <v>1407</v>
      </c>
      <c r="F428" s="14">
        <v>9.8</v>
      </c>
      <c r="G428" s="14">
        <v>200</v>
      </c>
      <c r="H428" s="14">
        <v>1960</v>
      </c>
      <c r="I428" s="14" t="s">
        <v>1343</v>
      </c>
    </row>
    <row r="429" ht="25" customHeight="true" spans="1:9">
      <c r="A429" s="14">
        <v>426</v>
      </c>
      <c r="B429" s="14" t="s">
        <v>1408</v>
      </c>
      <c r="C429" s="14" t="s">
        <v>1409</v>
      </c>
      <c r="D429" s="34" t="s">
        <v>1410</v>
      </c>
      <c r="E429" s="14" t="s">
        <v>1411</v>
      </c>
      <c r="F429" s="14">
        <v>11</v>
      </c>
      <c r="G429" s="14">
        <v>200</v>
      </c>
      <c r="H429" s="14">
        <v>2200</v>
      </c>
      <c r="I429" s="14" t="s">
        <v>1343</v>
      </c>
    </row>
    <row r="430" ht="25" customHeight="true" spans="1:9">
      <c r="A430" s="14">
        <v>427</v>
      </c>
      <c r="B430" s="14" t="s">
        <v>1412</v>
      </c>
      <c r="C430" s="14" t="s">
        <v>1413</v>
      </c>
      <c r="D430" s="34" t="s">
        <v>1414</v>
      </c>
      <c r="E430" s="14" t="s">
        <v>1415</v>
      </c>
      <c r="F430" s="14">
        <v>1</v>
      </c>
      <c r="G430" s="14">
        <v>200</v>
      </c>
      <c r="H430" s="14">
        <v>200</v>
      </c>
      <c r="I430" s="14" t="s">
        <v>1343</v>
      </c>
    </row>
    <row r="431" ht="25" customHeight="true" spans="1:9">
      <c r="A431" s="14">
        <v>428</v>
      </c>
      <c r="B431" s="14" t="s">
        <v>1181</v>
      </c>
      <c r="C431" s="14" t="s">
        <v>1416</v>
      </c>
      <c r="D431" s="34" t="s">
        <v>1417</v>
      </c>
      <c r="E431" s="14" t="s">
        <v>1418</v>
      </c>
      <c r="F431" s="14">
        <v>3.1</v>
      </c>
      <c r="G431" s="14">
        <v>200</v>
      </c>
      <c r="H431" s="14">
        <v>620</v>
      </c>
      <c r="I431" s="14" t="s">
        <v>1343</v>
      </c>
    </row>
    <row r="432" ht="25" customHeight="true" spans="1:9">
      <c r="A432" s="14">
        <v>429</v>
      </c>
      <c r="B432" s="14" t="s">
        <v>1419</v>
      </c>
      <c r="C432" s="14" t="s">
        <v>1420</v>
      </c>
      <c r="D432" s="34" t="s">
        <v>1421</v>
      </c>
      <c r="E432" s="14" t="s">
        <v>1422</v>
      </c>
      <c r="F432" s="14">
        <v>8.6</v>
      </c>
      <c r="G432" s="14">
        <v>200</v>
      </c>
      <c r="H432" s="14">
        <v>1720</v>
      </c>
      <c r="I432" s="14" t="s">
        <v>1343</v>
      </c>
    </row>
    <row r="433" ht="25" customHeight="true" spans="1:9">
      <c r="A433" s="14">
        <v>430</v>
      </c>
      <c r="B433" s="14" t="s">
        <v>1423</v>
      </c>
      <c r="C433" s="14" t="s">
        <v>1424</v>
      </c>
      <c r="D433" s="34" t="s">
        <v>1425</v>
      </c>
      <c r="E433" s="14" t="s">
        <v>1426</v>
      </c>
      <c r="F433" s="14">
        <v>17.5</v>
      </c>
      <c r="G433" s="14">
        <v>200</v>
      </c>
      <c r="H433" s="14">
        <v>3500</v>
      </c>
      <c r="I433" s="14" t="s">
        <v>1343</v>
      </c>
    </row>
    <row r="434" ht="25" customHeight="true" spans="1:9">
      <c r="A434" s="14">
        <v>431</v>
      </c>
      <c r="B434" s="14" t="s">
        <v>1427</v>
      </c>
      <c r="C434" s="14" t="s">
        <v>1428</v>
      </c>
      <c r="D434" s="34" t="s">
        <v>1429</v>
      </c>
      <c r="E434" s="14" t="s">
        <v>1430</v>
      </c>
      <c r="F434" s="14">
        <v>1.3</v>
      </c>
      <c r="G434" s="14">
        <v>200</v>
      </c>
      <c r="H434" s="14">
        <v>260</v>
      </c>
      <c r="I434" s="14" t="s">
        <v>1343</v>
      </c>
    </row>
    <row r="435" ht="25" customHeight="true" spans="1:9">
      <c r="A435" s="14">
        <v>432</v>
      </c>
      <c r="B435" s="14" t="s">
        <v>1431</v>
      </c>
      <c r="C435" s="14" t="s">
        <v>1432</v>
      </c>
      <c r="D435" s="34" t="s">
        <v>1433</v>
      </c>
      <c r="E435" s="14" t="s">
        <v>1434</v>
      </c>
      <c r="F435" s="14">
        <v>1</v>
      </c>
      <c r="G435" s="14">
        <v>200</v>
      </c>
      <c r="H435" s="14">
        <v>200</v>
      </c>
      <c r="I435" s="14" t="s">
        <v>1343</v>
      </c>
    </row>
    <row r="436" ht="25" customHeight="true" spans="1:9">
      <c r="A436" s="14">
        <v>433</v>
      </c>
      <c r="B436" s="14" t="s">
        <v>1435</v>
      </c>
      <c r="C436" s="14" t="s">
        <v>1436</v>
      </c>
      <c r="D436" s="34" t="s">
        <v>1437</v>
      </c>
      <c r="E436" s="14" t="s">
        <v>1438</v>
      </c>
      <c r="F436" s="14">
        <v>1</v>
      </c>
      <c r="G436" s="14">
        <v>200</v>
      </c>
      <c r="H436" s="14">
        <v>200</v>
      </c>
      <c r="I436" s="14" t="s">
        <v>1343</v>
      </c>
    </row>
    <row r="437" ht="25" customHeight="true" spans="1:9">
      <c r="A437" s="14">
        <v>434</v>
      </c>
      <c r="B437" s="14" t="s">
        <v>1439</v>
      </c>
      <c r="C437" s="14" t="s">
        <v>1440</v>
      </c>
      <c r="D437" s="34" t="s">
        <v>1441</v>
      </c>
      <c r="E437" s="14" t="s">
        <v>1442</v>
      </c>
      <c r="F437" s="14">
        <v>14.6</v>
      </c>
      <c r="G437" s="14">
        <v>200</v>
      </c>
      <c r="H437" s="14">
        <v>2920</v>
      </c>
      <c r="I437" s="14" t="s">
        <v>1343</v>
      </c>
    </row>
    <row r="438" ht="25" customHeight="true" spans="1:9">
      <c r="A438" s="14">
        <v>435</v>
      </c>
      <c r="B438" s="14" t="s">
        <v>1443</v>
      </c>
      <c r="C438" s="14" t="s">
        <v>1444</v>
      </c>
      <c r="D438" s="34" t="s">
        <v>1445</v>
      </c>
      <c r="E438" s="14" t="s">
        <v>1446</v>
      </c>
      <c r="F438" s="14">
        <v>2</v>
      </c>
      <c r="G438" s="14">
        <v>200</v>
      </c>
      <c r="H438" s="14">
        <v>400</v>
      </c>
      <c r="I438" s="14" t="s">
        <v>1343</v>
      </c>
    </row>
    <row r="439" ht="25" customHeight="true" spans="1:9">
      <c r="A439" s="14">
        <v>436</v>
      </c>
      <c r="B439" s="14" t="s">
        <v>1447</v>
      </c>
      <c r="C439" s="14" t="s">
        <v>1448</v>
      </c>
      <c r="D439" s="34" t="s">
        <v>1449</v>
      </c>
      <c r="E439" s="14" t="s">
        <v>1450</v>
      </c>
      <c r="F439" s="14">
        <v>11.8</v>
      </c>
      <c r="G439" s="14">
        <v>200</v>
      </c>
      <c r="H439" s="14">
        <v>2360</v>
      </c>
      <c r="I439" s="14" t="s">
        <v>1343</v>
      </c>
    </row>
    <row r="440" ht="25" customHeight="true" spans="1:9">
      <c r="A440" s="14">
        <v>437</v>
      </c>
      <c r="B440" s="14" t="s">
        <v>1451</v>
      </c>
      <c r="C440" s="14" t="s">
        <v>1452</v>
      </c>
      <c r="D440" s="34" t="s">
        <v>1453</v>
      </c>
      <c r="E440" s="14" t="s">
        <v>1454</v>
      </c>
      <c r="F440" s="14">
        <v>1</v>
      </c>
      <c r="G440" s="14">
        <v>200</v>
      </c>
      <c r="H440" s="14">
        <v>200</v>
      </c>
      <c r="I440" s="14" t="s">
        <v>1343</v>
      </c>
    </row>
    <row r="441" ht="25" customHeight="true" spans="1:9">
      <c r="A441" s="14">
        <v>438</v>
      </c>
      <c r="B441" s="14" t="s">
        <v>1455</v>
      </c>
      <c r="C441" s="14" t="s">
        <v>1456</v>
      </c>
      <c r="D441" s="14" t="s">
        <v>134</v>
      </c>
      <c r="E441" s="14" t="s">
        <v>1457</v>
      </c>
      <c r="F441" s="14">
        <v>10.1</v>
      </c>
      <c r="G441" s="14">
        <v>200</v>
      </c>
      <c r="H441" s="14">
        <v>2020</v>
      </c>
      <c r="I441" s="14" t="s">
        <v>1458</v>
      </c>
    </row>
    <row r="442" ht="25" customHeight="true" spans="1:9">
      <c r="A442" s="14">
        <v>439</v>
      </c>
      <c r="B442" s="14" t="s">
        <v>1459</v>
      </c>
      <c r="C442" s="14" t="s">
        <v>1460</v>
      </c>
      <c r="D442" s="14" t="s">
        <v>18</v>
      </c>
      <c r="E442" s="14" t="s">
        <v>1461</v>
      </c>
      <c r="F442" s="14">
        <v>16.2</v>
      </c>
      <c r="G442" s="14">
        <v>200</v>
      </c>
      <c r="H442" s="14">
        <v>3240</v>
      </c>
      <c r="I442" s="14" t="s">
        <v>1458</v>
      </c>
    </row>
    <row r="443" ht="25" customHeight="true" spans="1:9">
      <c r="A443" s="14">
        <v>440</v>
      </c>
      <c r="B443" s="14" t="s">
        <v>1462</v>
      </c>
      <c r="C443" s="14" t="s">
        <v>1463</v>
      </c>
      <c r="D443" s="14" t="s">
        <v>43</v>
      </c>
      <c r="E443" s="14" t="s">
        <v>1464</v>
      </c>
      <c r="F443" s="14">
        <v>1.6</v>
      </c>
      <c r="G443" s="14">
        <v>200</v>
      </c>
      <c r="H443" s="14">
        <v>320</v>
      </c>
      <c r="I443" s="14" t="s">
        <v>1458</v>
      </c>
    </row>
    <row r="444" ht="25" customHeight="true" spans="1:9">
      <c r="A444" s="14">
        <v>441</v>
      </c>
      <c r="B444" s="14" t="s">
        <v>1465</v>
      </c>
      <c r="C444" s="14" t="s">
        <v>1466</v>
      </c>
      <c r="D444" s="14" t="s">
        <v>28</v>
      </c>
      <c r="E444" s="14" t="s">
        <v>1229</v>
      </c>
      <c r="F444" s="14">
        <v>1.5</v>
      </c>
      <c r="G444" s="14">
        <v>200</v>
      </c>
      <c r="H444" s="14">
        <v>300</v>
      </c>
      <c r="I444" s="14" t="s">
        <v>1458</v>
      </c>
    </row>
    <row r="445" ht="25" customHeight="true" spans="1:9">
      <c r="A445" s="14">
        <v>442</v>
      </c>
      <c r="B445" s="14" t="s">
        <v>1467</v>
      </c>
      <c r="C445" s="14" t="s">
        <v>1468</v>
      </c>
      <c r="D445" s="14" t="s">
        <v>59</v>
      </c>
      <c r="E445" s="14" t="s">
        <v>1469</v>
      </c>
      <c r="F445" s="14">
        <v>1.4</v>
      </c>
      <c r="G445" s="14">
        <v>200</v>
      </c>
      <c r="H445" s="14">
        <v>280</v>
      </c>
      <c r="I445" s="14" t="s">
        <v>1458</v>
      </c>
    </row>
    <row r="446" ht="25" customHeight="true" spans="1:9">
      <c r="A446" s="14">
        <v>443</v>
      </c>
      <c r="B446" s="14" t="s">
        <v>1470</v>
      </c>
      <c r="C446" s="14" t="s">
        <v>1471</v>
      </c>
      <c r="D446" s="14" t="s">
        <v>130</v>
      </c>
      <c r="E446" s="14" t="s">
        <v>1472</v>
      </c>
      <c r="F446" s="14">
        <v>1</v>
      </c>
      <c r="G446" s="14">
        <v>200</v>
      </c>
      <c r="H446" s="14">
        <v>200</v>
      </c>
      <c r="I446" s="14" t="s">
        <v>1458</v>
      </c>
    </row>
    <row r="447" ht="25" customHeight="true" spans="1:9">
      <c r="A447" s="14">
        <v>444</v>
      </c>
      <c r="B447" s="14" t="s">
        <v>1473</v>
      </c>
      <c r="C447" s="14" t="s">
        <v>1474</v>
      </c>
      <c r="D447" s="14" t="s">
        <v>55</v>
      </c>
      <c r="E447" s="14" t="s">
        <v>1475</v>
      </c>
      <c r="F447" s="14">
        <v>19.2</v>
      </c>
      <c r="G447" s="14">
        <v>200</v>
      </c>
      <c r="H447" s="14">
        <v>3840</v>
      </c>
      <c r="I447" s="14" t="s">
        <v>1458</v>
      </c>
    </row>
    <row r="448" ht="25" customHeight="true" spans="1:9">
      <c r="A448" s="14">
        <v>445</v>
      </c>
      <c r="B448" s="14" t="s">
        <v>1476</v>
      </c>
      <c r="C448" s="14" t="s">
        <v>1477</v>
      </c>
      <c r="D448" s="14" t="s">
        <v>59</v>
      </c>
      <c r="E448" s="14" t="s">
        <v>1478</v>
      </c>
      <c r="F448" s="14">
        <v>1</v>
      </c>
      <c r="G448" s="14">
        <v>200</v>
      </c>
      <c r="H448" s="14">
        <v>200</v>
      </c>
      <c r="I448" s="14" t="s">
        <v>1458</v>
      </c>
    </row>
    <row r="449" ht="25" customHeight="true" spans="1:9">
      <c r="A449" s="14">
        <v>446</v>
      </c>
      <c r="B449" s="14" t="s">
        <v>1479</v>
      </c>
      <c r="C449" s="14" t="s">
        <v>1480</v>
      </c>
      <c r="D449" s="14" t="s">
        <v>98</v>
      </c>
      <c r="E449" s="14" t="s">
        <v>1481</v>
      </c>
      <c r="F449" s="14">
        <v>2</v>
      </c>
      <c r="G449" s="14">
        <v>200</v>
      </c>
      <c r="H449" s="14">
        <v>400</v>
      </c>
      <c r="I449" s="14" t="s">
        <v>1458</v>
      </c>
    </row>
    <row r="450" ht="25" customHeight="true" spans="1:9">
      <c r="A450" s="14">
        <v>447</v>
      </c>
      <c r="B450" s="14" t="s">
        <v>1482</v>
      </c>
      <c r="C450" s="14" t="s">
        <v>1483</v>
      </c>
      <c r="D450" s="14" t="s">
        <v>74</v>
      </c>
      <c r="E450" s="14" t="s">
        <v>1484</v>
      </c>
      <c r="F450" s="14">
        <v>1.6</v>
      </c>
      <c r="G450" s="14">
        <v>200</v>
      </c>
      <c r="H450" s="14">
        <v>320</v>
      </c>
      <c r="I450" s="14" t="s">
        <v>1458</v>
      </c>
    </row>
    <row r="451" ht="25" customHeight="true" spans="1:9">
      <c r="A451" s="14">
        <v>448</v>
      </c>
      <c r="B451" s="14" t="s">
        <v>1485</v>
      </c>
      <c r="C451" s="14" t="s">
        <v>1486</v>
      </c>
      <c r="D451" s="14" t="s">
        <v>55</v>
      </c>
      <c r="E451" s="14" t="s">
        <v>1487</v>
      </c>
      <c r="F451" s="14">
        <v>14.8</v>
      </c>
      <c r="G451" s="14">
        <v>200</v>
      </c>
      <c r="H451" s="14">
        <v>2960</v>
      </c>
      <c r="I451" s="14" t="s">
        <v>1458</v>
      </c>
    </row>
    <row r="452" ht="25" customHeight="true" spans="1:9">
      <c r="A452" s="14">
        <v>449</v>
      </c>
      <c r="B452" s="14" t="s">
        <v>1488</v>
      </c>
      <c r="C452" s="14" t="s">
        <v>1489</v>
      </c>
      <c r="D452" s="14" t="s">
        <v>55</v>
      </c>
      <c r="E452" s="14" t="s">
        <v>1490</v>
      </c>
      <c r="F452" s="14">
        <v>1.2</v>
      </c>
      <c r="G452" s="14">
        <v>200</v>
      </c>
      <c r="H452" s="14">
        <v>240</v>
      </c>
      <c r="I452" s="14" t="s">
        <v>1458</v>
      </c>
    </row>
    <row r="453" ht="25" customHeight="true" spans="1:9">
      <c r="A453" s="14">
        <v>450</v>
      </c>
      <c r="B453" s="14" t="s">
        <v>1491</v>
      </c>
      <c r="C453" s="14" t="s">
        <v>1492</v>
      </c>
      <c r="D453" s="14" t="s">
        <v>13</v>
      </c>
      <c r="E453" s="14" t="s">
        <v>1493</v>
      </c>
      <c r="F453" s="14">
        <v>10.1</v>
      </c>
      <c r="G453" s="14">
        <v>200</v>
      </c>
      <c r="H453" s="14">
        <v>2020</v>
      </c>
      <c r="I453" s="14" t="s">
        <v>1458</v>
      </c>
    </row>
    <row r="454" ht="25" customHeight="true" spans="1:9">
      <c r="A454" s="14">
        <v>451</v>
      </c>
      <c r="B454" s="14" t="s">
        <v>1494</v>
      </c>
      <c r="C454" s="14" t="s">
        <v>1495</v>
      </c>
      <c r="D454" s="14" t="s">
        <v>141</v>
      </c>
      <c r="E454" s="14" t="s">
        <v>1496</v>
      </c>
      <c r="F454" s="14">
        <v>3</v>
      </c>
      <c r="G454" s="14">
        <v>200</v>
      </c>
      <c r="H454" s="14">
        <v>600</v>
      </c>
      <c r="I454" s="14" t="s">
        <v>1458</v>
      </c>
    </row>
    <row r="455" ht="25" customHeight="true" spans="1:9">
      <c r="A455" s="14">
        <v>452</v>
      </c>
      <c r="B455" s="14" t="s">
        <v>1497</v>
      </c>
      <c r="C455" s="14" t="s">
        <v>1498</v>
      </c>
      <c r="D455" s="14" t="s">
        <v>130</v>
      </c>
      <c r="E455" s="14" t="s">
        <v>1499</v>
      </c>
      <c r="F455" s="14">
        <v>1.1</v>
      </c>
      <c r="G455" s="14">
        <v>200</v>
      </c>
      <c r="H455" s="14">
        <v>220</v>
      </c>
      <c r="I455" s="14" t="s">
        <v>1458</v>
      </c>
    </row>
    <row r="456" ht="25" customHeight="true" spans="1:9">
      <c r="A456" s="14">
        <v>453</v>
      </c>
      <c r="B456" s="14" t="s">
        <v>1500</v>
      </c>
      <c r="C456" s="14" t="s">
        <v>1501</v>
      </c>
      <c r="D456" s="14" t="s">
        <v>134</v>
      </c>
      <c r="E456" s="14" t="s">
        <v>1502</v>
      </c>
      <c r="F456" s="14">
        <v>1</v>
      </c>
      <c r="G456" s="14">
        <v>200</v>
      </c>
      <c r="H456" s="14">
        <v>200</v>
      </c>
      <c r="I456" s="14" t="s">
        <v>1458</v>
      </c>
    </row>
    <row r="457" ht="25" customHeight="true" spans="1:9">
      <c r="A457" s="14">
        <v>454</v>
      </c>
      <c r="B457" s="14" t="s">
        <v>1503</v>
      </c>
      <c r="C457" s="14" t="s">
        <v>1504</v>
      </c>
      <c r="D457" s="14" t="s">
        <v>18</v>
      </c>
      <c r="E457" s="14" t="s">
        <v>1505</v>
      </c>
      <c r="F457" s="14">
        <v>3.2</v>
      </c>
      <c r="G457" s="14">
        <v>200</v>
      </c>
      <c r="H457" s="14">
        <v>640</v>
      </c>
      <c r="I457" s="14" t="s">
        <v>1458</v>
      </c>
    </row>
    <row r="458" s="1" customFormat="true" spans="1:9">
      <c r="A458" s="24" t="s">
        <v>1506</v>
      </c>
      <c r="B458" s="24"/>
      <c r="C458" s="24"/>
      <c r="D458" s="24"/>
      <c r="E458" s="24"/>
      <c r="F458" s="14">
        <v>2506.3</v>
      </c>
      <c r="G458" s="14"/>
      <c r="H458" s="14">
        <v>501260</v>
      </c>
      <c r="I458" s="24"/>
    </row>
  </sheetData>
  <protectedRanges>
    <protectedRange sqref="D56" name="区域1_1_1"/>
    <protectedRange sqref="E91" name="区域1_1_1_1"/>
    <protectedRange sqref="D360:D364" name="区域1_1_1_2"/>
    <protectedRange sqref="E360:E364" name="区域1_1_1_1_1"/>
    <protectedRange sqref="C360:C364" name="区域1_1_1_2_1"/>
  </protectedRanges>
  <autoFilter ref="A1:I458">
    <extLst/>
  </autoFilter>
  <mergeCells count="2">
    <mergeCell ref="A1:I1"/>
    <mergeCell ref="A2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6"/>
  <sheetViews>
    <sheetView workbookViewId="0">
      <selection activeCell="F255" sqref="A$1:I$1048576"/>
    </sheetView>
  </sheetViews>
  <sheetFormatPr defaultColWidth="9" defaultRowHeight="15.75"/>
  <cols>
    <col min="1" max="1" width="6.5" style="1" customWidth="true"/>
    <col min="2" max="2" width="11.125" style="1" customWidth="true"/>
    <col min="3" max="3" width="15.625" style="1" customWidth="true"/>
    <col min="4" max="4" width="20.75" style="1" customWidth="true"/>
    <col min="5" max="5" width="25.375" style="1" customWidth="true"/>
    <col min="6" max="6" width="9.625" style="1" customWidth="true"/>
    <col min="7" max="7" width="10.75" style="1" customWidth="true"/>
    <col min="8" max="8" width="9" style="1" customWidth="true"/>
    <col min="9" max="9" width="10" style="1" customWidth="true"/>
    <col min="10" max="16384" width="9" style="1"/>
  </cols>
  <sheetData>
    <row r="1" s="1" customFormat="true" ht="24" customHeight="true" spans="1:9">
      <c r="A1" s="3" t="s">
        <v>1507</v>
      </c>
      <c r="B1" s="3"/>
      <c r="C1" s="3"/>
      <c r="D1" s="3"/>
      <c r="E1" s="3"/>
      <c r="F1" s="3"/>
      <c r="G1" s="3"/>
      <c r="H1" s="3"/>
      <c r="I1" s="3"/>
    </row>
    <row r="2" s="1" customFormat="true" ht="15" customHeight="true" spans="1:9">
      <c r="A2" s="4" t="s">
        <v>1508</v>
      </c>
      <c r="B2" s="4"/>
      <c r="C2" s="4"/>
      <c r="D2" s="4"/>
      <c r="E2" s="4"/>
      <c r="F2" s="4"/>
      <c r="G2" s="4"/>
      <c r="H2" s="4"/>
      <c r="I2" s="4"/>
    </row>
    <row r="3" s="1" customFormat="true" ht="39" customHeight="true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25" t="s">
        <v>7</v>
      </c>
      <c r="G3" s="25" t="s">
        <v>8</v>
      </c>
      <c r="H3" s="25" t="s">
        <v>9</v>
      </c>
      <c r="I3" s="6" t="s">
        <v>10</v>
      </c>
    </row>
    <row r="4" s="1" customFormat="true" ht="25" customHeight="true" spans="1:10">
      <c r="A4" s="31">
        <v>1</v>
      </c>
      <c r="B4" s="31" t="s">
        <v>1509</v>
      </c>
      <c r="C4" s="31" t="s">
        <v>12</v>
      </c>
      <c r="D4" s="31" t="s">
        <v>74</v>
      </c>
      <c r="E4" s="31" t="s">
        <v>1510</v>
      </c>
      <c r="F4" s="31">
        <v>1.5</v>
      </c>
      <c r="G4" s="31">
        <v>200</v>
      </c>
      <c r="H4" s="31">
        <v>300</v>
      </c>
      <c r="I4" s="31" t="s">
        <v>15</v>
      </c>
      <c r="J4" s="29"/>
    </row>
    <row r="5" s="1" customFormat="true" ht="25" customHeight="true" spans="1:10">
      <c r="A5" s="31">
        <v>2</v>
      </c>
      <c r="B5" s="31" t="s">
        <v>1511</v>
      </c>
      <c r="C5" s="31" t="s">
        <v>1512</v>
      </c>
      <c r="D5" s="31" t="s">
        <v>74</v>
      </c>
      <c r="E5" s="31" t="s">
        <v>1513</v>
      </c>
      <c r="F5" s="31">
        <v>7.1</v>
      </c>
      <c r="G5" s="31">
        <v>200</v>
      </c>
      <c r="H5" s="31">
        <v>1420</v>
      </c>
      <c r="I5" s="31" t="s">
        <v>15</v>
      </c>
      <c r="J5" s="29"/>
    </row>
    <row r="6" s="1" customFormat="true" ht="25" customHeight="true" spans="1:10">
      <c r="A6" s="31">
        <v>3</v>
      </c>
      <c r="B6" s="31" t="s">
        <v>1514</v>
      </c>
      <c r="C6" s="31" t="s">
        <v>1515</v>
      </c>
      <c r="D6" s="31" t="s">
        <v>55</v>
      </c>
      <c r="E6" s="31" t="s">
        <v>1516</v>
      </c>
      <c r="F6" s="31">
        <v>2.9</v>
      </c>
      <c r="G6" s="31">
        <v>200</v>
      </c>
      <c r="H6" s="31">
        <v>580</v>
      </c>
      <c r="I6" s="31" t="s">
        <v>15</v>
      </c>
      <c r="J6" s="29"/>
    </row>
    <row r="7" s="1" customFormat="true" ht="25" customHeight="true" spans="1:10">
      <c r="A7" s="31">
        <v>4</v>
      </c>
      <c r="B7" s="31" t="s">
        <v>1517</v>
      </c>
      <c r="C7" s="31" t="s">
        <v>1518</v>
      </c>
      <c r="D7" s="31" t="s">
        <v>28</v>
      </c>
      <c r="E7" s="31" t="s">
        <v>1519</v>
      </c>
      <c r="F7" s="31">
        <v>1.6</v>
      </c>
      <c r="G7" s="31">
        <v>200</v>
      </c>
      <c r="H7" s="31">
        <v>320</v>
      </c>
      <c r="I7" s="31" t="s">
        <v>15</v>
      </c>
      <c r="J7" s="29"/>
    </row>
    <row r="8" s="1" customFormat="true" ht="25" customHeight="true" spans="1:10">
      <c r="A8" s="31">
        <v>5</v>
      </c>
      <c r="B8" s="31" t="s">
        <v>1520</v>
      </c>
      <c r="C8" s="31" t="s">
        <v>1521</v>
      </c>
      <c r="D8" s="31" t="s">
        <v>98</v>
      </c>
      <c r="E8" s="31" t="s">
        <v>1522</v>
      </c>
      <c r="F8" s="31">
        <v>8.4</v>
      </c>
      <c r="G8" s="31">
        <v>200</v>
      </c>
      <c r="H8" s="31">
        <v>1680</v>
      </c>
      <c r="I8" s="31" t="s">
        <v>15</v>
      </c>
      <c r="J8" s="29"/>
    </row>
    <row r="9" s="1" customFormat="true" ht="25" customHeight="true" spans="1:10">
      <c r="A9" s="31">
        <v>6</v>
      </c>
      <c r="B9" s="31" t="s">
        <v>1523</v>
      </c>
      <c r="C9" s="31" t="s">
        <v>1524</v>
      </c>
      <c r="D9" s="31" t="s">
        <v>130</v>
      </c>
      <c r="E9" s="31" t="s">
        <v>1525</v>
      </c>
      <c r="F9" s="31">
        <v>4.5</v>
      </c>
      <c r="G9" s="31">
        <v>200</v>
      </c>
      <c r="H9" s="31">
        <v>900</v>
      </c>
      <c r="I9" s="31" t="s">
        <v>15</v>
      </c>
      <c r="J9" s="29"/>
    </row>
    <row r="10" s="1" customFormat="true" ht="25" customHeight="true" spans="1:10">
      <c r="A10" s="31">
        <v>7</v>
      </c>
      <c r="B10" s="31" t="s">
        <v>1526</v>
      </c>
      <c r="C10" s="31" t="s">
        <v>1527</v>
      </c>
      <c r="D10" s="31" t="s">
        <v>59</v>
      </c>
      <c r="E10" s="31" t="s">
        <v>1528</v>
      </c>
      <c r="F10" s="31">
        <v>16.4</v>
      </c>
      <c r="G10" s="31">
        <v>200</v>
      </c>
      <c r="H10" s="31">
        <v>3280</v>
      </c>
      <c r="I10" s="31" t="s">
        <v>15</v>
      </c>
      <c r="J10" s="29"/>
    </row>
    <row r="11" s="1" customFormat="true" ht="25" customHeight="true" spans="1:10">
      <c r="A11" s="31">
        <v>8</v>
      </c>
      <c r="B11" s="31" t="s">
        <v>1529</v>
      </c>
      <c r="C11" s="31" t="s">
        <v>1530</v>
      </c>
      <c r="D11" s="31" t="s">
        <v>74</v>
      </c>
      <c r="E11" s="31" t="s">
        <v>1531</v>
      </c>
      <c r="F11" s="31">
        <v>7.3</v>
      </c>
      <c r="G11" s="31">
        <v>200</v>
      </c>
      <c r="H11" s="31">
        <v>1460</v>
      </c>
      <c r="I11" s="31" t="s">
        <v>15</v>
      </c>
      <c r="J11" s="29"/>
    </row>
    <row r="12" s="1" customFormat="true" ht="25" customHeight="true" spans="1:10">
      <c r="A12" s="31">
        <v>9</v>
      </c>
      <c r="B12" s="31" t="s">
        <v>1532</v>
      </c>
      <c r="C12" s="31" t="s">
        <v>431</v>
      </c>
      <c r="D12" s="31" t="s">
        <v>18</v>
      </c>
      <c r="E12" s="31" t="s">
        <v>1533</v>
      </c>
      <c r="F12" s="31">
        <v>1.1</v>
      </c>
      <c r="G12" s="31">
        <v>200</v>
      </c>
      <c r="H12" s="31">
        <v>220</v>
      </c>
      <c r="I12" s="31" t="s">
        <v>15</v>
      </c>
      <c r="J12" s="29"/>
    </row>
    <row r="13" s="1" customFormat="true" ht="25" customHeight="true" spans="1:10">
      <c r="A13" s="31">
        <v>10</v>
      </c>
      <c r="B13" s="31" t="s">
        <v>1534</v>
      </c>
      <c r="C13" s="31" t="s">
        <v>1535</v>
      </c>
      <c r="D13" s="31" t="s">
        <v>36</v>
      </c>
      <c r="E13" s="31" t="s">
        <v>1536</v>
      </c>
      <c r="F13" s="31">
        <v>8</v>
      </c>
      <c r="G13" s="31">
        <v>200</v>
      </c>
      <c r="H13" s="31">
        <v>1600</v>
      </c>
      <c r="I13" s="31" t="s">
        <v>15</v>
      </c>
      <c r="J13" s="29"/>
    </row>
    <row r="14" s="1" customFormat="true" ht="25" customHeight="true" spans="1:10">
      <c r="A14" s="31">
        <v>11</v>
      </c>
      <c r="B14" s="31" t="s">
        <v>1537</v>
      </c>
      <c r="C14" s="31" t="s">
        <v>1538</v>
      </c>
      <c r="D14" s="31" t="s">
        <v>18</v>
      </c>
      <c r="E14" s="31" t="s">
        <v>1539</v>
      </c>
      <c r="F14" s="31">
        <v>7</v>
      </c>
      <c r="G14" s="31">
        <v>200</v>
      </c>
      <c r="H14" s="31">
        <v>1400</v>
      </c>
      <c r="I14" s="31" t="s">
        <v>15</v>
      </c>
      <c r="J14" s="29"/>
    </row>
    <row r="15" s="1" customFormat="true" ht="25" customHeight="true" spans="1:10">
      <c r="A15" s="31">
        <v>12</v>
      </c>
      <c r="B15" s="31" t="s">
        <v>1540</v>
      </c>
      <c r="C15" s="31" t="s">
        <v>1541</v>
      </c>
      <c r="D15" s="31" t="s">
        <v>134</v>
      </c>
      <c r="E15" s="31" t="s">
        <v>1542</v>
      </c>
      <c r="F15" s="31">
        <v>1</v>
      </c>
      <c r="G15" s="31">
        <v>200</v>
      </c>
      <c r="H15" s="31">
        <v>200</v>
      </c>
      <c r="I15" s="31" t="s">
        <v>15</v>
      </c>
      <c r="J15" s="29"/>
    </row>
    <row r="16" s="1" customFormat="true" ht="25" customHeight="true" spans="1:10">
      <c r="A16" s="31">
        <v>13</v>
      </c>
      <c r="B16" s="31" t="s">
        <v>1543</v>
      </c>
      <c r="C16" s="31" t="s">
        <v>1544</v>
      </c>
      <c r="D16" s="31" t="s">
        <v>13</v>
      </c>
      <c r="E16" s="31" t="s">
        <v>1545</v>
      </c>
      <c r="F16" s="31">
        <v>1</v>
      </c>
      <c r="G16" s="31">
        <v>200</v>
      </c>
      <c r="H16" s="31">
        <v>200</v>
      </c>
      <c r="I16" s="31" t="s">
        <v>15</v>
      </c>
      <c r="J16" s="29"/>
    </row>
    <row r="17" s="1" customFormat="true" ht="25" customHeight="true" spans="1:10">
      <c r="A17" s="31">
        <v>14</v>
      </c>
      <c r="B17" s="31" t="s">
        <v>1546</v>
      </c>
      <c r="C17" s="31" t="s">
        <v>1544</v>
      </c>
      <c r="D17" s="31" t="s">
        <v>55</v>
      </c>
      <c r="E17" s="31" t="s">
        <v>1547</v>
      </c>
      <c r="F17" s="31">
        <v>1.1</v>
      </c>
      <c r="G17" s="31">
        <v>200</v>
      </c>
      <c r="H17" s="31">
        <v>220</v>
      </c>
      <c r="I17" s="31" t="s">
        <v>15</v>
      </c>
      <c r="J17" s="29"/>
    </row>
    <row r="18" s="1" customFormat="true" ht="25" customHeight="true" spans="1:10">
      <c r="A18" s="31">
        <v>15</v>
      </c>
      <c r="B18" s="31" t="s">
        <v>1548</v>
      </c>
      <c r="C18" s="31" t="s">
        <v>1549</v>
      </c>
      <c r="D18" s="31" t="s">
        <v>84</v>
      </c>
      <c r="E18" s="31" t="s">
        <v>1550</v>
      </c>
      <c r="F18" s="31">
        <v>1.5</v>
      </c>
      <c r="G18" s="31">
        <v>200</v>
      </c>
      <c r="H18" s="31">
        <v>300</v>
      </c>
      <c r="I18" s="31" t="s">
        <v>15</v>
      </c>
      <c r="J18" s="29"/>
    </row>
    <row r="19" s="1" customFormat="true" ht="25" customHeight="true" spans="1:10">
      <c r="A19" s="31">
        <v>16</v>
      </c>
      <c r="B19" s="31" t="s">
        <v>1551</v>
      </c>
      <c r="C19" s="31" t="s">
        <v>1552</v>
      </c>
      <c r="D19" s="31" t="s">
        <v>59</v>
      </c>
      <c r="E19" s="31" t="s">
        <v>1553</v>
      </c>
      <c r="F19" s="31">
        <v>5</v>
      </c>
      <c r="G19" s="31">
        <v>200</v>
      </c>
      <c r="H19" s="31">
        <v>1000</v>
      </c>
      <c r="I19" s="31" t="s">
        <v>15</v>
      </c>
      <c r="J19" s="29"/>
    </row>
    <row r="20" s="1" customFormat="true" ht="25" customHeight="true" spans="1:10">
      <c r="A20" s="31">
        <v>17</v>
      </c>
      <c r="B20" s="31" t="s">
        <v>1554</v>
      </c>
      <c r="C20" s="31" t="s">
        <v>1555</v>
      </c>
      <c r="D20" s="31" t="s">
        <v>55</v>
      </c>
      <c r="E20" s="31" t="s">
        <v>1556</v>
      </c>
      <c r="F20" s="31">
        <v>2</v>
      </c>
      <c r="G20" s="31">
        <v>200</v>
      </c>
      <c r="H20" s="31">
        <v>400</v>
      </c>
      <c r="I20" s="31" t="s">
        <v>15</v>
      </c>
      <c r="J20" s="29"/>
    </row>
    <row r="21" s="1" customFormat="true" ht="25" customHeight="true" spans="1:10">
      <c r="A21" s="31">
        <v>18</v>
      </c>
      <c r="B21" s="31" t="s">
        <v>1557</v>
      </c>
      <c r="C21" s="31" t="s">
        <v>1558</v>
      </c>
      <c r="D21" s="31" t="s">
        <v>74</v>
      </c>
      <c r="E21" s="31" t="s">
        <v>1559</v>
      </c>
      <c r="F21" s="31">
        <v>5.3</v>
      </c>
      <c r="G21" s="31">
        <v>200</v>
      </c>
      <c r="H21" s="31">
        <v>1060</v>
      </c>
      <c r="I21" s="31" t="s">
        <v>15</v>
      </c>
      <c r="J21" s="29"/>
    </row>
    <row r="22" s="1" customFormat="true" ht="25" customHeight="true" spans="1:10">
      <c r="A22" s="31">
        <v>19</v>
      </c>
      <c r="B22" s="31" t="s">
        <v>1560</v>
      </c>
      <c r="C22" s="31" t="s">
        <v>1561</v>
      </c>
      <c r="D22" s="31" t="s">
        <v>59</v>
      </c>
      <c r="E22" s="31" t="s">
        <v>1562</v>
      </c>
      <c r="F22" s="31">
        <v>11.2</v>
      </c>
      <c r="G22" s="31">
        <v>200</v>
      </c>
      <c r="H22" s="31">
        <v>2240</v>
      </c>
      <c r="I22" s="31" t="s">
        <v>15</v>
      </c>
      <c r="J22" s="29"/>
    </row>
    <row r="23" s="1" customFormat="true" ht="25" customHeight="true" spans="1:10">
      <c r="A23" s="31">
        <v>20</v>
      </c>
      <c r="B23" s="31" t="s">
        <v>1563</v>
      </c>
      <c r="C23" s="31" t="s">
        <v>1564</v>
      </c>
      <c r="D23" s="31" t="s">
        <v>98</v>
      </c>
      <c r="E23" s="31" t="s">
        <v>1565</v>
      </c>
      <c r="F23" s="31">
        <v>4</v>
      </c>
      <c r="G23" s="31">
        <v>200</v>
      </c>
      <c r="H23" s="31">
        <v>800</v>
      </c>
      <c r="I23" s="31" t="s">
        <v>15</v>
      </c>
      <c r="J23" s="29"/>
    </row>
    <row r="24" s="1" customFormat="true" ht="25" customHeight="true" spans="1:10">
      <c r="A24" s="31">
        <v>21</v>
      </c>
      <c r="B24" s="31" t="s">
        <v>1566</v>
      </c>
      <c r="C24" s="31" t="s">
        <v>1567</v>
      </c>
      <c r="D24" s="31" t="s">
        <v>36</v>
      </c>
      <c r="E24" s="31" t="s">
        <v>1568</v>
      </c>
      <c r="F24" s="31">
        <v>10</v>
      </c>
      <c r="G24" s="31">
        <v>200</v>
      </c>
      <c r="H24" s="31">
        <v>2000</v>
      </c>
      <c r="I24" s="31" t="s">
        <v>15</v>
      </c>
      <c r="J24" s="29"/>
    </row>
    <row r="25" s="1" customFormat="true" ht="25" customHeight="true" spans="1:10">
      <c r="A25" s="31">
        <v>22</v>
      </c>
      <c r="B25" s="31" t="s">
        <v>1569</v>
      </c>
      <c r="C25" s="31" t="s">
        <v>1570</v>
      </c>
      <c r="D25" s="31" t="s">
        <v>13</v>
      </c>
      <c r="E25" s="31" t="s">
        <v>1571</v>
      </c>
      <c r="F25" s="31">
        <v>3</v>
      </c>
      <c r="G25" s="31">
        <v>200</v>
      </c>
      <c r="H25" s="31">
        <v>600</v>
      </c>
      <c r="I25" s="31" t="s">
        <v>15</v>
      </c>
      <c r="J25" s="29"/>
    </row>
    <row r="26" s="1" customFormat="true" ht="25" customHeight="true" spans="1:10">
      <c r="A26" s="31">
        <v>23</v>
      </c>
      <c r="B26" s="31" t="s">
        <v>1572</v>
      </c>
      <c r="C26" s="31" t="s">
        <v>1573</v>
      </c>
      <c r="D26" s="31" t="s">
        <v>1574</v>
      </c>
      <c r="E26" s="31" t="s">
        <v>1575</v>
      </c>
      <c r="F26" s="31">
        <v>1</v>
      </c>
      <c r="G26" s="31">
        <v>200</v>
      </c>
      <c r="H26" s="31">
        <v>200</v>
      </c>
      <c r="I26" s="31" t="s">
        <v>15</v>
      </c>
      <c r="J26" s="29"/>
    </row>
    <row r="27" s="1" customFormat="true" ht="25" customHeight="true" spans="1:10">
      <c r="A27" s="31">
        <v>24</v>
      </c>
      <c r="B27" s="31" t="s">
        <v>1576</v>
      </c>
      <c r="C27" s="31" t="s">
        <v>1577</v>
      </c>
      <c r="D27" s="31" t="s">
        <v>98</v>
      </c>
      <c r="E27" s="31" t="s">
        <v>1578</v>
      </c>
      <c r="F27" s="31">
        <v>8.4</v>
      </c>
      <c r="G27" s="31">
        <v>200</v>
      </c>
      <c r="H27" s="31">
        <v>1680</v>
      </c>
      <c r="I27" s="31" t="s">
        <v>15</v>
      </c>
      <c r="J27" s="29"/>
    </row>
    <row r="28" s="1" customFormat="true" ht="25" customHeight="true" spans="1:10">
      <c r="A28" s="31">
        <v>25</v>
      </c>
      <c r="B28" s="31" t="s">
        <v>1579</v>
      </c>
      <c r="C28" s="31" t="s">
        <v>1580</v>
      </c>
      <c r="D28" s="31" t="s">
        <v>134</v>
      </c>
      <c r="E28" s="31" t="s">
        <v>1581</v>
      </c>
      <c r="F28" s="31">
        <v>7</v>
      </c>
      <c r="G28" s="31">
        <v>200</v>
      </c>
      <c r="H28" s="31">
        <v>1400</v>
      </c>
      <c r="I28" s="31" t="s">
        <v>15</v>
      </c>
      <c r="J28" s="29"/>
    </row>
    <row r="29" s="1" customFormat="true" ht="25" customHeight="true" spans="1:10">
      <c r="A29" s="31">
        <v>26</v>
      </c>
      <c r="B29" s="31" t="s">
        <v>1582</v>
      </c>
      <c r="C29" s="31" t="s">
        <v>125</v>
      </c>
      <c r="D29" s="31" t="s">
        <v>134</v>
      </c>
      <c r="E29" s="31" t="s">
        <v>1583</v>
      </c>
      <c r="F29" s="31">
        <v>6.7</v>
      </c>
      <c r="G29" s="31">
        <v>200</v>
      </c>
      <c r="H29" s="31">
        <v>1340</v>
      </c>
      <c r="I29" s="31" t="s">
        <v>15</v>
      </c>
      <c r="J29" s="29"/>
    </row>
    <row r="30" s="1" customFormat="true" ht="25" customHeight="true" spans="1:10">
      <c r="A30" s="31">
        <v>27</v>
      </c>
      <c r="B30" s="31" t="s">
        <v>1584</v>
      </c>
      <c r="C30" s="31" t="s">
        <v>1585</v>
      </c>
      <c r="D30" s="31" t="s">
        <v>32</v>
      </c>
      <c r="E30" s="31" t="s">
        <v>1586</v>
      </c>
      <c r="F30" s="31">
        <v>2.2</v>
      </c>
      <c r="G30" s="31">
        <v>200</v>
      </c>
      <c r="H30" s="31">
        <v>440</v>
      </c>
      <c r="I30" s="31" t="s">
        <v>15</v>
      </c>
      <c r="J30" s="29"/>
    </row>
    <row r="31" s="1" customFormat="true" ht="25" customHeight="true" spans="1:10">
      <c r="A31" s="31">
        <v>28</v>
      </c>
      <c r="B31" s="31" t="s">
        <v>1587</v>
      </c>
      <c r="C31" s="31" t="s">
        <v>1588</v>
      </c>
      <c r="D31" s="31" t="s">
        <v>55</v>
      </c>
      <c r="E31" s="31" t="s">
        <v>1589</v>
      </c>
      <c r="F31" s="31">
        <v>3.1</v>
      </c>
      <c r="G31" s="31">
        <v>200</v>
      </c>
      <c r="H31" s="31">
        <v>620</v>
      </c>
      <c r="I31" s="31" t="s">
        <v>15</v>
      </c>
      <c r="J31" s="29"/>
    </row>
    <row r="32" s="1" customFormat="true" ht="25" customHeight="true" spans="1:10">
      <c r="A32" s="31">
        <v>29</v>
      </c>
      <c r="B32" s="31" t="s">
        <v>1590</v>
      </c>
      <c r="C32" s="31" t="s">
        <v>1591</v>
      </c>
      <c r="D32" s="31" t="s">
        <v>13</v>
      </c>
      <c r="E32" s="31" t="s">
        <v>1592</v>
      </c>
      <c r="F32" s="31">
        <v>5</v>
      </c>
      <c r="G32" s="31">
        <v>200</v>
      </c>
      <c r="H32" s="31">
        <v>1000</v>
      </c>
      <c r="I32" s="31" t="s">
        <v>15</v>
      </c>
      <c r="J32" s="29"/>
    </row>
    <row r="33" s="1" customFormat="true" ht="25" customHeight="true" spans="1:10">
      <c r="A33" s="31">
        <v>30</v>
      </c>
      <c r="B33" s="31" t="s">
        <v>1593</v>
      </c>
      <c r="C33" s="31" t="s">
        <v>1594</v>
      </c>
      <c r="D33" s="31" t="s">
        <v>59</v>
      </c>
      <c r="E33" s="31" t="s">
        <v>1595</v>
      </c>
      <c r="F33" s="31">
        <v>4.3</v>
      </c>
      <c r="G33" s="31">
        <v>200</v>
      </c>
      <c r="H33" s="31">
        <v>860</v>
      </c>
      <c r="I33" s="31" t="s">
        <v>15</v>
      </c>
      <c r="J33" s="29"/>
    </row>
    <row r="34" s="1" customFormat="true" ht="25" customHeight="true" spans="1:10">
      <c r="A34" s="31">
        <v>31</v>
      </c>
      <c r="B34" s="31" t="s">
        <v>1596</v>
      </c>
      <c r="C34" s="31" t="s">
        <v>1597</v>
      </c>
      <c r="D34" s="31" t="s">
        <v>1598</v>
      </c>
      <c r="E34" s="31" t="s">
        <v>1599</v>
      </c>
      <c r="F34" s="31">
        <v>49.6</v>
      </c>
      <c r="G34" s="31">
        <v>200</v>
      </c>
      <c r="H34" s="31">
        <v>9920</v>
      </c>
      <c r="I34" s="31" t="s">
        <v>15</v>
      </c>
      <c r="J34" s="29"/>
    </row>
    <row r="35" s="1" customFormat="true" ht="25" customHeight="true" spans="1:10">
      <c r="A35" s="31">
        <v>32</v>
      </c>
      <c r="B35" s="31" t="s">
        <v>1600</v>
      </c>
      <c r="C35" s="31" t="s">
        <v>1601</v>
      </c>
      <c r="D35" s="31" t="s">
        <v>59</v>
      </c>
      <c r="E35" s="31" t="s">
        <v>1602</v>
      </c>
      <c r="F35" s="31">
        <v>45.8</v>
      </c>
      <c r="G35" s="31">
        <v>200</v>
      </c>
      <c r="H35" s="31">
        <v>9160</v>
      </c>
      <c r="I35" s="31" t="s">
        <v>15</v>
      </c>
      <c r="J35" s="29"/>
    </row>
    <row r="36" s="1" customFormat="true" ht="25" customHeight="true" spans="1:10">
      <c r="A36" s="31">
        <v>33</v>
      </c>
      <c r="B36" s="31" t="s">
        <v>1603</v>
      </c>
      <c r="C36" s="31" t="s">
        <v>1604</v>
      </c>
      <c r="D36" s="31" t="s">
        <v>13</v>
      </c>
      <c r="E36" s="31" t="s">
        <v>1605</v>
      </c>
      <c r="F36" s="31">
        <v>1</v>
      </c>
      <c r="G36" s="31">
        <v>200</v>
      </c>
      <c r="H36" s="31">
        <v>200</v>
      </c>
      <c r="I36" s="31" t="s">
        <v>15</v>
      </c>
      <c r="J36" s="29"/>
    </row>
    <row r="37" s="1" customFormat="true" ht="25" customHeight="true" spans="1:10">
      <c r="A37" s="31">
        <v>34</v>
      </c>
      <c r="B37" s="31" t="s">
        <v>1606</v>
      </c>
      <c r="C37" s="31" t="s">
        <v>1607</v>
      </c>
      <c r="D37" s="31" t="s">
        <v>36</v>
      </c>
      <c r="E37" s="31" t="s">
        <v>1608</v>
      </c>
      <c r="F37" s="31">
        <v>5.8</v>
      </c>
      <c r="G37" s="31">
        <v>200</v>
      </c>
      <c r="H37" s="31">
        <v>1160</v>
      </c>
      <c r="I37" s="31" t="s">
        <v>15</v>
      </c>
      <c r="J37" s="29"/>
    </row>
    <row r="38" s="1" customFormat="true" ht="25" customHeight="true" spans="1:10">
      <c r="A38" s="31">
        <v>35</v>
      </c>
      <c r="B38" s="31" t="s">
        <v>1609</v>
      </c>
      <c r="C38" s="31" t="s">
        <v>1610</v>
      </c>
      <c r="D38" s="31" t="s">
        <v>74</v>
      </c>
      <c r="E38" s="31" t="s">
        <v>1611</v>
      </c>
      <c r="F38" s="31">
        <v>1</v>
      </c>
      <c r="G38" s="31">
        <v>200</v>
      </c>
      <c r="H38" s="31">
        <v>200</v>
      </c>
      <c r="I38" s="31" t="s">
        <v>15</v>
      </c>
      <c r="J38" s="29"/>
    </row>
    <row r="39" s="1" customFormat="true" ht="25" customHeight="true" spans="1:10">
      <c r="A39" s="31">
        <v>36</v>
      </c>
      <c r="B39" s="31" t="s">
        <v>1612</v>
      </c>
      <c r="C39" s="31" t="s">
        <v>1613</v>
      </c>
      <c r="D39" s="31" t="s">
        <v>141</v>
      </c>
      <c r="E39" s="31" t="s">
        <v>1614</v>
      </c>
      <c r="F39" s="31">
        <v>1.2</v>
      </c>
      <c r="G39" s="31">
        <v>200</v>
      </c>
      <c r="H39" s="31">
        <v>240</v>
      </c>
      <c r="I39" s="31" t="s">
        <v>15</v>
      </c>
      <c r="J39" s="29"/>
    </row>
    <row r="40" s="1" customFormat="true" ht="25" customHeight="true" spans="1:10">
      <c r="A40" s="31">
        <v>37</v>
      </c>
      <c r="B40" s="31" t="s">
        <v>1615</v>
      </c>
      <c r="C40" s="31" t="s">
        <v>1616</v>
      </c>
      <c r="D40" s="31" t="s">
        <v>28</v>
      </c>
      <c r="E40" s="31" t="s">
        <v>1617</v>
      </c>
      <c r="F40" s="31">
        <v>3.3</v>
      </c>
      <c r="G40" s="31">
        <v>200</v>
      </c>
      <c r="H40" s="31">
        <v>660</v>
      </c>
      <c r="I40" s="31" t="s">
        <v>15</v>
      </c>
      <c r="J40" s="29"/>
    </row>
    <row r="41" s="1" customFormat="true" ht="25" customHeight="true" spans="1:10">
      <c r="A41" s="31">
        <v>38</v>
      </c>
      <c r="B41" s="31" t="s">
        <v>1618</v>
      </c>
      <c r="C41" s="31" t="s">
        <v>1619</v>
      </c>
      <c r="D41" s="31" t="s">
        <v>55</v>
      </c>
      <c r="E41" s="31" t="s">
        <v>1620</v>
      </c>
      <c r="F41" s="31">
        <v>1.5</v>
      </c>
      <c r="G41" s="31">
        <v>200</v>
      </c>
      <c r="H41" s="31">
        <v>300</v>
      </c>
      <c r="I41" s="31" t="s">
        <v>15</v>
      </c>
      <c r="J41" s="29"/>
    </row>
    <row r="42" s="1" customFormat="true" ht="25" customHeight="true" spans="1:10">
      <c r="A42" s="31">
        <v>39</v>
      </c>
      <c r="B42" s="31" t="s">
        <v>1621</v>
      </c>
      <c r="C42" s="31" t="s">
        <v>1622</v>
      </c>
      <c r="D42" s="31" t="s">
        <v>351</v>
      </c>
      <c r="E42" s="31" t="s">
        <v>1623</v>
      </c>
      <c r="F42" s="31">
        <v>1</v>
      </c>
      <c r="G42" s="31">
        <v>200</v>
      </c>
      <c r="H42" s="31">
        <v>200</v>
      </c>
      <c r="I42" s="31" t="s">
        <v>15</v>
      </c>
      <c r="J42" s="29"/>
    </row>
    <row r="43" s="1" customFormat="true" ht="25" customHeight="true" spans="1:10">
      <c r="A43" s="31">
        <v>40</v>
      </c>
      <c r="B43" s="31" t="s">
        <v>1624</v>
      </c>
      <c r="C43" s="31" t="s">
        <v>1625</v>
      </c>
      <c r="D43" s="31" t="s">
        <v>428</v>
      </c>
      <c r="E43" s="31" t="s">
        <v>1626</v>
      </c>
      <c r="F43" s="31">
        <v>3</v>
      </c>
      <c r="G43" s="31">
        <v>200</v>
      </c>
      <c r="H43" s="31">
        <v>600</v>
      </c>
      <c r="I43" s="31" t="s">
        <v>15</v>
      </c>
      <c r="J43" s="29"/>
    </row>
    <row r="44" s="1" customFormat="true" ht="25" customHeight="true" spans="1:10">
      <c r="A44" s="31">
        <v>41</v>
      </c>
      <c r="B44" s="31" t="s">
        <v>1627</v>
      </c>
      <c r="C44" s="31" t="s">
        <v>1628</v>
      </c>
      <c r="D44" s="31" t="s">
        <v>1629</v>
      </c>
      <c r="E44" s="31" t="s">
        <v>1630</v>
      </c>
      <c r="F44" s="31">
        <v>25.6</v>
      </c>
      <c r="G44" s="31">
        <v>200</v>
      </c>
      <c r="H44" s="31">
        <v>5120</v>
      </c>
      <c r="I44" s="31" t="s">
        <v>15</v>
      </c>
      <c r="J44" s="29"/>
    </row>
    <row r="45" s="1" customFormat="true" ht="25" customHeight="true" spans="1:10">
      <c r="A45" s="31">
        <v>42</v>
      </c>
      <c r="B45" s="31" t="s">
        <v>1631</v>
      </c>
      <c r="C45" s="31" t="s">
        <v>125</v>
      </c>
      <c r="D45" s="31" t="s">
        <v>59</v>
      </c>
      <c r="E45" s="31" t="s">
        <v>1632</v>
      </c>
      <c r="F45" s="31">
        <v>2.2</v>
      </c>
      <c r="G45" s="31">
        <v>200</v>
      </c>
      <c r="H45" s="31">
        <v>440</v>
      </c>
      <c r="I45" s="31" t="s">
        <v>15</v>
      </c>
      <c r="J45" s="29"/>
    </row>
    <row r="46" s="1" customFormat="true" ht="25" customHeight="true" spans="1:10">
      <c r="A46" s="31">
        <v>43</v>
      </c>
      <c r="B46" s="31" t="s">
        <v>1633</v>
      </c>
      <c r="C46" s="31" t="s">
        <v>125</v>
      </c>
      <c r="D46" s="31" t="s">
        <v>134</v>
      </c>
      <c r="E46" s="31" t="s">
        <v>1634</v>
      </c>
      <c r="F46" s="31">
        <v>17.2</v>
      </c>
      <c r="G46" s="31">
        <v>200</v>
      </c>
      <c r="H46" s="31">
        <v>3440</v>
      </c>
      <c r="I46" s="31" t="s">
        <v>15</v>
      </c>
      <c r="J46" s="29"/>
    </row>
    <row r="47" s="1" customFormat="true" ht="25" customHeight="true" spans="1:10">
      <c r="A47" s="31">
        <v>44</v>
      </c>
      <c r="B47" s="31" t="s">
        <v>1635</v>
      </c>
      <c r="C47" s="31" t="s">
        <v>1636</v>
      </c>
      <c r="D47" s="31" t="s">
        <v>55</v>
      </c>
      <c r="E47" s="31" t="s">
        <v>1637</v>
      </c>
      <c r="F47" s="31">
        <v>1.2</v>
      </c>
      <c r="G47" s="31">
        <v>200</v>
      </c>
      <c r="H47" s="31">
        <v>240</v>
      </c>
      <c r="I47" s="31" t="s">
        <v>15</v>
      </c>
      <c r="J47" s="29"/>
    </row>
    <row r="48" s="1" customFormat="true" ht="25" customHeight="true" spans="1:10">
      <c r="A48" s="31">
        <v>45</v>
      </c>
      <c r="B48" s="31" t="s">
        <v>1638</v>
      </c>
      <c r="C48" s="31" t="s">
        <v>1639</v>
      </c>
      <c r="D48" s="31" t="s">
        <v>141</v>
      </c>
      <c r="E48" s="31" t="s">
        <v>1640</v>
      </c>
      <c r="F48" s="31">
        <v>12.4</v>
      </c>
      <c r="G48" s="31">
        <v>200</v>
      </c>
      <c r="H48" s="31">
        <v>2480</v>
      </c>
      <c r="I48" s="31" t="s">
        <v>15</v>
      </c>
      <c r="J48" s="29"/>
    </row>
    <row r="49" s="1" customFormat="true" ht="25" customHeight="true" spans="1:10">
      <c r="A49" s="31">
        <v>46</v>
      </c>
      <c r="B49" s="31" t="s">
        <v>128</v>
      </c>
      <c r="C49" s="31" t="s">
        <v>1641</v>
      </c>
      <c r="D49" s="31" t="s">
        <v>13</v>
      </c>
      <c r="E49" s="31" t="s">
        <v>131</v>
      </c>
      <c r="F49" s="31">
        <v>10.3</v>
      </c>
      <c r="G49" s="31">
        <v>200</v>
      </c>
      <c r="H49" s="31">
        <v>2060</v>
      </c>
      <c r="I49" s="31" t="s">
        <v>15</v>
      </c>
      <c r="J49" s="29"/>
    </row>
    <row r="50" s="1" customFormat="true" ht="25" customHeight="true" spans="1:10">
      <c r="A50" s="31">
        <v>47</v>
      </c>
      <c r="B50" s="31" t="s">
        <v>1642</v>
      </c>
      <c r="C50" s="31" t="s">
        <v>1643</v>
      </c>
      <c r="D50" s="31" t="s">
        <v>130</v>
      </c>
      <c r="E50" s="31" t="s">
        <v>1644</v>
      </c>
      <c r="F50" s="31">
        <v>2.2</v>
      </c>
      <c r="G50" s="31">
        <v>200</v>
      </c>
      <c r="H50" s="31">
        <v>440</v>
      </c>
      <c r="I50" s="31" t="s">
        <v>15</v>
      </c>
      <c r="J50" s="29"/>
    </row>
    <row r="51" s="1" customFormat="true" ht="25" customHeight="true" spans="1:10">
      <c r="A51" s="31">
        <v>48</v>
      </c>
      <c r="B51" s="31" t="s">
        <v>1645</v>
      </c>
      <c r="C51" s="31" t="s">
        <v>1646</v>
      </c>
      <c r="D51" s="31" t="s">
        <v>130</v>
      </c>
      <c r="E51" s="31" t="s">
        <v>1647</v>
      </c>
      <c r="F51" s="31">
        <v>3</v>
      </c>
      <c r="G51" s="31">
        <v>200</v>
      </c>
      <c r="H51" s="31">
        <v>600</v>
      </c>
      <c r="I51" s="31" t="s">
        <v>15</v>
      </c>
      <c r="J51" s="29"/>
    </row>
    <row r="52" s="1" customFormat="true" ht="25" customHeight="true" spans="1:10">
      <c r="A52" s="31">
        <v>49</v>
      </c>
      <c r="B52" s="31" t="s">
        <v>1648</v>
      </c>
      <c r="C52" s="31" t="s">
        <v>1649</v>
      </c>
      <c r="D52" s="31" t="s">
        <v>28</v>
      </c>
      <c r="E52" s="31" t="s">
        <v>1650</v>
      </c>
      <c r="F52" s="31">
        <v>1</v>
      </c>
      <c r="G52" s="31">
        <v>200</v>
      </c>
      <c r="H52" s="31">
        <v>200</v>
      </c>
      <c r="I52" s="31" t="s">
        <v>15</v>
      </c>
      <c r="J52" s="29"/>
    </row>
    <row r="53" s="1" customFormat="true" ht="25" customHeight="true" spans="1:10">
      <c r="A53" s="31">
        <v>50</v>
      </c>
      <c r="B53" s="31" t="s">
        <v>1651</v>
      </c>
      <c r="C53" s="31" t="s">
        <v>1652</v>
      </c>
      <c r="D53" s="31" t="s">
        <v>59</v>
      </c>
      <c r="E53" s="31" t="s">
        <v>1653</v>
      </c>
      <c r="F53" s="31">
        <v>1.5</v>
      </c>
      <c r="G53" s="31">
        <v>200</v>
      </c>
      <c r="H53" s="31">
        <v>300</v>
      </c>
      <c r="I53" s="31" t="s">
        <v>15</v>
      </c>
      <c r="J53" s="29"/>
    </row>
    <row r="54" s="1" customFormat="true" ht="25" customHeight="true" spans="1:10">
      <c r="A54" s="31">
        <v>51</v>
      </c>
      <c r="B54" s="31" t="s">
        <v>1654</v>
      </c>
      <c r="C54" s="31" t="s">
        <v>1655</v>
      </c>
      <c r="D54" s="31" t="s">
        <v>59</v>
      </c>
      <c r="E54" s="31" t="s">
        <v>1656</v>
      </c>
      <c r="F54" s="31">
        <v>2.8</v>
      </c>
      <c r="G54" s="31">
        <v>200</v>
      </c>
      <c r="H54" s="31">
        <v>560</v>
      </c>
      <c r="I54" s="31" t="s">
        <v>15</v>
      </c>
      <c r="J54" s="29"/>
    </row>
    <row r="55" s="1" customFormat="true" ht="25" customHeight="true" spans="1:10">
      <c r="A55" s="31">
        <v>52</v>
      </c>
      <c r="B55" s="31" t="s">
        <v>1657</v>
      </c>
      <c r="C55" s="31" t="s">
        <v>1658</v>
      </c>
      <c r="D55" s="31" t="s">
        <v>18</v>
      </c>
      <c r="E55" s="31" t="s">
        <v>1659</v>
      </c>
      <c r="F55" s="31">
        <v>11.4</v>
      </c>
      <c r="G55" s="31">
        <v>200</v>
      </c>
      <c r="H55" s="31">
        <v>2280</v>
      </c>
      <c r="I55" s="31" t="s">
        <v>15</v>
      </c>
      <c r="J55" s="29"/>
    </row>
    <row r="56" s="1" customFormat="true" ht="25" customHeight="true" spans="1:10">
      <c r="A56" s="31">
        <v>53</v>
      </c>
      <c r="B56" s="31" t="s">
        <v>1660</v>
      </c>
      <c r="C56" s="31" t="s">
        <v>1661</v>
      </c>
      <c r="D56" s="31" t="s">
        <v>130</v>
      </c>
      <c r="E56" s="31" t="s">
        <v>1662</v>
      </c>
      <c r="F56" s="31">
        <v>47.1</v>
      </c>
      <c r="G56" s="31">
        <v>200</v>
      </c>
      <c r="H56" s="31">
        <v>9420</v>
      </c>
      <c r="I56" s="31" t="s">
        <v>15</v>
      </c>
      <c r="J56" s="29"/>
    </row>
    <row r="57" s="1" customFormat="true" ht="25" customHeight="true" spans="1:10">
      <c r="A57" s="31">
        <v>54</v>
      </c>
      <c r="B57" s="31" t="s">
        <v>1663</v>
      </c>
      <c r="C57" s="31" t="s">
        <v>1664</v>
      </c>
      <c r="D57" s="31" t="s">
        <v>98</v>
      </c>
      <c r="E57" s="31" t="s">
        <v>1665</v>
      </c>
      <c r="F57" s="31">
        <v>5.8</v>
      </c>
      <c r="G57" s="31">
        <v>200</v>
      </c>
      <c r="H57" s="31">
        <v>1160</v>
      </c>
      <c r="I57" s="31" t="s">
        <v>15</v>
      </c>
      <c r="J57" s="29"/>
    </row>
    <row r="58" s="1" customFormat="true" ht="25" customHeight="true" spans="1:10">
      <c r="A58" s="31">
        <v>55</v>
      </c>
      <c r="B58" s="31" t="s">
        <v>1666</v>
      </c>
      <c r="C58" s="31" t="s">
        <v>1667</v>
      </c>
      <c r="D58" s="31" t="s">
        <v>18</v>
      </c>
      <c r="E58" s="31" t="s">
        <v>1284</v>
      </c>
      <c r="F58" s="31">
        <v>7.4</v>
      </c>
      <c r="G58" s="31">
        <v>200</v>
      </c>
      <c r="H58" s="31">
        <v>1480</v>
      </c>
      <c r="I58" s="31" t="s">
        <v>15</v>
      </c>
      <c r="J58" s="29"/>
    </row>
    <row r="59" s="1" customFormat="true" ht="25" customHeight="true" spans="1:10">
      <c r="A59" s="31">
        <v>56</v>
      </c>
      <c r="B59" s="31" t="s">
        <v>1668</v>
      </c>
      <c r="C59" s="31" t="s">
        <v>1669</v>
      </c>
      <c r="D59" s="31" t="s">
        <v>134</v>
      </c>
      <c r="E59" s="31" t="s">
        <v>1670</v>
      </c>
      <c r="F59" s="31">
        <v>3.5</v>
      </c>
      <c r="G59" s="31">
        <v>200</v>
      </c>
      <c r="H59" s="31">
        <v>700</v>
      </c>
      <c r="I59" s="31" t="s">
        <v>15</v>
      </c>
      <c r="J59" s="29"/>
    </row>
    <row r="60" s="1" customFormat="true" ht="25" customHeight="true" spans="1:10">
      <c r="A60" s="31">
        <v>57</v>
      </c>
      <c r="B60" s="31" t="s">
        <v>1671</v>
      </c>
      <c r="C60" s="31" t="s">
        <v>1672</v>
      </c>
      <c r="D60" s="31" t="s">
        <v>28</v>
      </c>
      <c r="E60" s="31" t="s">
        <v>1673</v>
      </c>
      <c r="F60" s="31">
        <v>1.1</v>
      </c>
      <c r="G60" s="31">
        <v>200</v>
      </c>
      <c r="H60" s="31">
        <v>220</v>
      </c>
      <c r="I60" s="31" t="s">
        <v>15</v>
      </c>
      <c r="J60" s="29"/>
    </row>
    <row r="61" s="1" customFormat="true" ht="25" customHeight="true" spans="1:10">
      <c r="A61" s="31">
        <v>58</v>
      </c>
      <c r="B61" s="31" t="s">
        <v>1674</v>
      </c>
      <c r="C61" s="31" t="s">
        <v>1675</v>
      </c>
      <c r="D61" s="31" t="s">
        <v>130</v>
      </c>
      <c r="E61" s="31" t="s">
        <v>1676</v>
      </c>
      <c r="F61" s="31">
        <v>4.7</v>
      </c>
      <c r="G61" s="31">
        <v>200</v>
      </c>
      <c r="H61" s="31">
        <v>940</v>
      </c>
      <c r="I61" s="31" t="s">
        <v>15</v>
      </c>
      <c r="J61" s="29"/>
    </row>
    <row r="62" s="1" customFormat="true" ht="25" customHeight="true" spans="1:10">
      <c r="A62" s="31">
        <v>59</v>
      </c>
      <c r="B62" s="31" t="s">
        <v>1677</v>
      </c>
      <c r="C62" s="31" t="s">
        <v>1678</v>
      </c>
      <c r="D62" s="31" t="s">
        <v>1629</v>
      </c>
      <c r="E62" s="31" t="s">
        <v>1679</v>
      </c>
      <c r="F62" s="31">
        <v>2</v>
      </c>
      <c r="G62" s="31">
        <v>200</v>
      </c>
      <c r="H62" s="31">
        <v>400</v>
      </c>
      <c r="I62" s="31" t="s">
        <v>15</v>
      </c>
      <c r="J62" s="29"/>
    </row>
    <row r="63" s="1" customFormat="true" ht="25" customHeight="true" spans="1:10">
      <c r="A63" s="31">
        <v>60</v>
      </c>
      <c r="B63" s="31" t="s">
        <v>139</v>
      </c>
      <c r="C63" s="31" t="s">
        <v>1680</v>
      </c>
      <c r="D63" s="31" t="s">
        <v>130</v>
      </c>
      <c r="E63" s="31" t="s">
        <v>1681</v>
      </c>
      <c r="F63" s="31">
        <v>4.2</v>
      </c>
      <c r="G63" s="31">
        <v>200</v>
      </c>
      <c r="H63" s="31">
        <v>840</v>
      </c>
      <c r="I63" s="31" t="s">
        <v>15</v>
      </c>
      <c r="J63" s="29"/>
    </row>
    <row r="64" s="1" customFormat="true" ht="25" customHeight="true" spans="1:10">
      <c r="A64" s="31">
        <v>61</v>
      </c>
      <c r="B64" s="31" t="s">
        <v>1682</v>
      </c>
      <c r="C64" s="31" t="s">
        <v>1683</v>
      </c>
      <c r="D64" s="31" t="s">
        <v>94</v>
      </c>
      <c r="E64" s="31" t="s">
        <v>1684</v>
      </c>
      <c r="F64" s="31">
        <v>1</v>
      </c>
      <c r="G64" s="31">
        <v>200</v>
      </c>
      <c r="H64" s="31">
        <v>200</v>
      </c>
      <c r="I64" s="31" t="s">
        <v>15</v>
      </c>
      <c r="J64" s="29"/>
    </row>
    <row r="65" s="1" customFormat="true" ht="25" customHeight="true" spans="1:10">
      <c r="A65" s="31">
        <v>62</v>
      </c>
      <c r="B65" s="31" t="s">
        <v>447</v>
      </c>
      <c r="C65" s="31" t="s">
        <v>1685</v>
      </c>
      <c r="D65" s="31" t="s">
        <v>130</v>
      </c>
      <c r="E65" s="31" t="s">
        <v>1686</v>
      </c>
      <c r="F65" s="31">
        <v>3.6</v>
      </c>
      <c r="G65" s="31">
        <v>200</v>
      </c>
      <c r="H65" s="31">
        <v>720</v>
      </c>
      <c r="I65" s="31" t="s">
        <v>15</v>
      </c>
      <c r="J65" s="29"/>
    </row>
    <row r="66" s="1" customFormat="true" ht="25" customHeight="true" spans="1:10">
      <c r="A66" s="31">
        <v>63</v>
      </c>
      <c r="B66" s="31" t="s">
        <v>1687</v>
      </c>
      <c r="C66" s="31" t="s">
        <v>1688</v>
      </c>
      <c r="D66" s="31" t="s">
        <v>428</v>
      </c>
      <c r="E66" s="31" t="s">
        <v>1689</v>
      </c>
      <c r="F66" s="31">
        <v>1</v>
      </c>
      <c r="G66" s="31">
        <v>200</v>
      </c>
      <c r="H66" s="31">
        <v>200</v>
      </c>
      <c r="I66" s="31" t="s">
        <v>15</v>
      </c>
      <c r="J66" s="29"/>
    </row>
    <row r="67" s="1" customFormat="true" ht="25" customHeight="true" spans="1:10">
      <c r="A67" s="31">
        <v>64</v>
      </c>
      <c r="B67" s="31" t="s">
        <v>1690</v>
      </c>
      <c r="C67" s="31" t="s">
        <v>1691</v>
      </c>
      <c r="D67" s="31" t="s">
        <v>130</v>
      </c>
      <c r="E67" s="31" t="s">
        <v>1692</v>
      </c>
      <c r="F67" s="31">
        <v>11.3</v>
      </c>
      <c r="G67" s="31">
        <v>200</v>
      </c>
      <c r="H67" s="31">
        <v>2260</v>
      </c>
      <c r="I67" s="31" t="s">
        <v>15</v>
      </c>
      <c r="J67" s="29"/>
    </row>
    <row r="68" s="1" customFormat="true" ht="25" customHeight="true" spans="1:10">
      <c r="A68" s="31">
        <v>65</v>
      </c>
      <c r="B68" s="31" t="s">
        <v>1693</v>
      </c>
      <c r="C68" s="31" t="s">
        <v>1694</v>
      </c>
      <c r="D68" s="31" t="s">
        <v>36</v>
      </c>
      <c r="E68" s="31" t="s">
        <v>1695</v>
      </c>
      <c r="F68" s="31">
        <v>23.2</v>
      </c>
      <c r="G68" s="31">
        <v>200</v>
      </c>
      <c r="H68" s="31">
        <v>4640</v>
      </c>
      <c r="I68" s="31" t="s">
        <v>15</v>
      </c>
      <c r="J68" s="29"/>
    </row>
    <row r="69" s="1" customFormat="true" ht="25" customHeight="true" spans="1:10">
      <c r="A69" s="31">
        <v>66</v>
      </c>
      <c r="B69" s="31" t="s">
        <v>1696</v>
      </c>
      <c r="C69" s="31" t="s">
        <v>1697</v>
      </c>
      <c r="D69" s="31" t="s">
        <v>59</v>
      </c>
      <c r="E69" s="31" t="s">
        <v>1698</v>
      </c>
      <c r="F69" s="31">
        <v>1</v>
      </c>
      <c r="G69" s="31">
        <v>200</v>
      </c>
      <c r="H69" s="31">
        <v>200</v>
      </c>
      <c r="I69" s="31" t="s">
        <v>15</v>
      </c>
      <c r="J69" s="29"/>
    </row>
    <row r="70" s="1" customFormat="true" ht="25" customHeight="true" spans="1:10">
      <c r="A70" s="31">
        <v>67</v>
      </c>
      <c r="B70" s="31" t="s">
        <v>1699</v>
      </c>
      <c r="C70" s="31" t="s">
        <v>1700</v>
      </c>
      <c r="D70" s="31" t="s">
        <v>55</v>
      </c>
      <c r="E70" s="31" t="s">
        <v>1701</v>
      </c>
      <c r="F70" s="31">
        <v>1.5</v>
      </c>
      <c r="G70" s="31">
        <v>200</v>
      </c>
      <c r="H70" s="31">
        <v>300</v>
      </c>
      <c r="I70" s="31" t="s">
        <v>15</v>
      </c>
      <c r="J70" s="29"/>
    </row>
    <row r="71" s="1" customFormat="true" ht="25" customHeight="true" spans="1:10">
      <c r="A71" s="31">
        <v>68</v>
      </c>
      <c r="B71" s="31" t="s">
        <v>1702</v>
      </c>
      <c r="C71" s="31" t="s">
        <v>1703</v>
      </c>
      <c r="D71" s="31" t="s">
        <v>13</v>
      </c>
      <c r="E71" s="31" t="s">
        <v>1704</v>
      </c>
      <c r="F71" s="31">
        <v>1</v>
      </c>
      <c r="G71" s="31">
        <v>200</v>
      </c>
      <c r="H71" s="31">
        <v>200</v>
      </c>
      <c r="I71" s="31" t="s">
        <v>15</v>
      </c>
      <c r="J71" s="29"/>
    </row>
    <row r="72" s="1" customFormat="true" ht="25" customHeight="true" spans="1:10">
      <c r="A72" s="31">
        <v>69</v>
      </c>
      <c r="B72" s="31" t="s">
        <v>1705</v>
      </c>
      <c r="C72" s="31" t="s">
        <v>1706</v>
      </c>
      <c r="D72" s="31" t="s">
        <v>134</v>
      </c>
      <c r="E72" s="31" t="s">
        <v>1707</v>
      </c>
      <c r="F72" s="31">
        <v>8.2</v>
      </c>
      <c r="G72" s="31">
        <v>200</v>
      </c>
      <c r="H72" s="31">
        <v>1640</v>
      </c>
      <c r="I72" s="31" t="s">
        <v>15</v>
      </c>
      <c r="J72" s="29"/>
    </row>
    <row r="73" s="1" customFormat="true" ht="25" customHeight="true" spans="1:10">
      <c r="A73" s="31">
        <v>70</v>
      </c>
      <c r="B73" s="31" t="s">
        <v>1708</v>
      </c>
      <c r="C73" s="31" t="s">
        <v>1669</v>
      </c>
      <c r="D73" s="31" t="s">
        <v>141</v>
      </c>
      <c r="E73" s="31" t="s">
        <v>1709</v>
      </c>
      <c r="F73" s="31">
        <v>3</v>
      </c>
      <c r="G73" s="31">
        <v>200</v>
      </c>
      <c r="H73" s="31">
        <v>600</v>
      </c>
      <c r="I73" s="31" t="s">
        <v>15</v>
      </c>
      <c r="J73" s="29"/>
    </row>
    <row r="74" s="1" customFormat="true" ht="25" customHeight="true" spans="1:10">
      <c r="A74" s="31">
        <v>71</v>
      </c>
      <c r="B74" s="31" t="s">
        <v>1710</v>
      </c>
      <c r="C74" s="31" t="s">
        <v>1711</v>
      </c>
      <c r="D74" s="31" t="s">
        <v>59</v>
      </c>
      <c r="E74" s="31" t="s">
        <v>1712</v>
      </c>
      <c r="F74" s="31">
        <v>2.2</v>
      </c>
      <c r="G74" s="31">
        <v>200</v>
      </c>
      <c r="H74" s="31">
        <v>440</v>
      </c>
      <c r="I74" s="31" t="s">
        <v>15</v>
      </c>
      <c r="J74" s="29"/>
    </row>
    <row r="75" s="1" customFormat="true" ht="25" customHeight="true" spans="1:10">
      <c r="A75" s="31">
        <v>72</v>
      </c>
      <c r="B75" s="31" t="s">
        <v>1713</v>
      </c>
      <c r="C75" s="31" t="s">
        <v>1714</v>
      </c>
      <c r="D75" s="31" t="s">
        <v>28</v>
      </c>
      <c r="E75" s="31" t="s">
        <v>1715</v>
      </c>
      <c r="F75" s="31">
        <v>1</v>
      </c>
      <c r="G75" s="31">
        <v>200</v>
      </c>
      <c r="H75" s="31">
        <v>200</v>
      </c>
      <c r="I75" s="31" t="s">
        <v>15</v>
      </c>
      <c r="J75" s="29"/>
    </row>
    <row r="76" s="1" customFormat="true" ht="25" customHeight="true" spans="1:10">
      <c r="A76" s="31">
        <v>73</v>
      </c>
      <c r="B76" s="31" t="s">
        <v>1716</v>
      </c>
      <c r="C76" s="31" t="s">
        <v>1717</v>
      </c>
      <c r="D76" s="31" t="s">
        <v>98</v>
      </c>
      <c r="E76" s="31" t="s">
        <v>1718</v>
      </c>
      <c r="F76" s="31">
        <v>1.1</v>
      </c>
      <c r="G76" s="31">
        <v>200</v>
      </c>
      <c r="H76" s="31">
        <v>220</v>
      </c>
      <c r="I76" s="31" t="s">
        <v>15</v>
      </c>
      <c r="J76" s="29"/>
    </row>
    <row r="77" s="1" customFormat="true" ht="25" customHeight="true" spans="1:10">
      <c r="A77" s="31">
        <v>74</v>
      </c>
      <c r="B77" s="31" t="s">
        <v>1719</v>
      </c>
      <c r="C77" s="31" t="s">
        <v>1720</v>
      </c>
      <c r="D77" s="31" t="s">
        <v>428</v>
      </c>
      <c r="E77" s="31" t="s">
        <v>1721</v>
      </c>
      <c r="F77" s="31">
        <v>2</v>
      </c>
      <c r="G77" s="31">
        <v>200</v>
      </c>
      <c r="H77" s="31">
        <v>400</v>
      </c>
      <c r="I77" s="31" t="s">
        <v>15</v>
      </c>
      <c r="J77" s="29"/>
    </row>
    <row r="78" s="1" customFormat="true" ht="25" customHeight="true" spans="1:10">
      <c r="A78" s="31">
        <v>75</v>
      </c>
      <c r="B78" s="31" t="s">
        <v>1722</v>
      </c>
      <c r="C78" s="31" t="s">
        <v>1723</v>
      </c>
      <c r="D78" s="31" t="s">
        <v>141</v>
      </c>
      <c r="E78" s="31" t="s">
        <v>1724</v>
      </c>
      <c r="F78" s="31">
        <v>1</v>
      </c>
      <c r="G78" s="31">
        <v>200</v>
      </c>
      <c r="H78" s="31">
        <v>200</v>
      </c>
      <c r="I78" s="31" t="s">
        <v>15</v>
      </c>
      <c r="J78" s="29"/>
    </row>
    <row r="79" s="1" customFormat="true" ht="25" customHeight="true" spans="1:10">
      <c r="A79" s="31">
        <v>76</v>
      </c>
      <c r="B79" s="31" t="s">
        <v>1725</v>
      </c>
      <c r="C79" s="31" t="s">
        <v>1726</v>
      </c>
      <c r="D79" s="31" t="s">
        <v>55</v>
      </c>
      <c r="E79" s="31" t="s">
        <v>1727</v>
      </c>
      <c r="F79" s="31">
        <v>1.5</v>
      </c>
      <c r="G79" s="31">
        <v>200</v>
      </c>
      <c r="H79" s="31">
        <v>300</v>
      </c>
      <c r="I79" s="31" t="s">
        <v>15</v>
      </c>
      <c r="J79" s="29"/>
    </row>
    <row r="80" s="1" customFormat="true" ht="25" customHeight="true" spans="1:9">
      <c r="A80" s="31">
        <v>77</v>
      </c>
      <c r="B80" s="31" t="s">
        <v>525</v>
      </c>
      <c r="C80" s="31" t="s">
        <v>1728</v>
      </c>
      <c r="D80" s="31" t="s">
        <v>202</v>
      </c>
      <c r="E80" s="31" t="s">
        <v>1729</v>
      </c>
      <c r="F80" s="31">
        <v>3.8</v>
      </c>
      <c r="G80" s="31">
        <v>200</v>
      </c>
      <c r="H80" s="31">
        <f t="shared" ref="H80:H124" si="0">F80*G80</f>
        <v>760</v>
      </c>
      <c r="I80" s="31"/>
    </row>
    <row r="81" ht="25" customHeight="true" spans="1:9">
      <c r="A81" s="31">
        <v>78</v>
      </c>
      <c r="B81" s="31" t="s">
        <v>1730</v>
      </c>
      <c r="C81" s="31" t="s">
        <v>1731</v>
      </c>
      <c r="D81" s="31" t="s">
        <v>786</v>
      </c>
      <c r="E81" s="31" t="s">
        <v>1732</v>
      </c>
      <c r="F81" s="31">
        <v>1.1</v>
      </c>
      <c r="G81" s="31">
        <v>200</v>
      </c>
      <c r="H81" s="31">
        <f t="shared" si="0"/>
        <v>220</v>
      </c>
      <c r="I81" s="31" t="s">
        <v>196</v>
      </c>
    </row>
    <row r="82" ht="25" customHeight="true" spans="1:9">
      <c r="A82" s="31">
        <v>79</v>
      </c>
      <c r="B82" s="31" t="s">
        <v>1733</v>
      </c>
      <c r="C82" s="31" t="s">
        <v>1734</v>
      </c>
      <c r="D82" s="31" t="s">
        <v>1735</v>
      </c>
      <c r="E82" s="31" t="s">
        <v>1736</v>
      </c>
      <c r="F82" s="31">
        <v>1</v>
      </c>
      <c r="G82" s="31">
        <v>200</v>
      </c>
      <c r="H82" s="31">
        <f t="shared" si="0"/>
        <v>200</v>
      </c>
      <c r="I82" s="31" t="s">
        <v>196</v>
      </c>
    </row>
    <row r="83" ht="25" customHeight="true" spans="1:9">
      <c r="A83" s="31">
        <v>80</v>
      </c>
      <c r="B83" s="31" t="s">
        <v>1737</v>
      </c>
      <c r="C83" s="31" t="s">
        <v>1738</v>
      </c>
      <c r="D83" s="31" t="s">
        <v>1739</v>
      </c>
      <c r="E83" s="31" t="s">
        <v>1740</v>
      </c>
      <c r="F83" s="31">
        <v>1.5</v>
      </c>
      <c r="G83" s="31">
        <v>200</v>
      </c>
      <c r="H83" s="31">
        <f t="shared" si="0"/>
        <v>300</v>
      </c>
      <c r="I83" s="31" t="s">
        <v>196</v>
      </c>
    </row>
    <row r="84" ht="25" customHeight="true" spans="1:9">
      <c r="A84" s="31">
        <v>81</v>
      </c>
      <c r="B84" s="31" t="s">
        <v>1741</v>
      </c>
      <c r="C84" s="31" t="s">
        <v>1742</v>
      </c>
      <c r="D84" s="31" t="s">
        <v>210</v>
      </c>
      <c r="E84" s="31" t="s">
        <v>1743</v>
      </c>
      <c r="F84" s="31">
        <v>1.1</v>
      </c>
      <c r="G84" s="31">
        <v>200</v>
      </c>
      <c r="H84" s="31">
        <f t="shared" si="0"/>
        <v>220</v>
      </c>
      <c r="I84" s="31" t="s">
        <v>196</v>
      </c>
    </row>
    <row r="85" ht="25" customHeight="true" spans="1:9">
      <c r="A85" s="31">
        <v>82</v>
      </c>
      <c r="B85" s="31" t="s">
        <v>1744</v>
      </c>
      <c r="C85" s="31" t="s">
        <v>1745</v>
      </c>
      <c r="D85" s="31" t="s">
        <v>214</v>
      </c>
      <c r="E85" s="31" t="s">
        <v>1746</v>
      </c>
      <c r="F85" s="31">
        <v>1.3</v>
      </c>
      <c r="G85" s="31">
        <v>200</v>
      </c>
      <c r="H85" s="31">
        <f t="shared" si="0"/>
        <v>260</v>
      </c>
      <c r="I85" s="31" t="s">
        <v>196</v>
      </c>
    </row>
    <row r="86" ht="25" customHeight="true" spans="1:9">
      <c r="A86" s="31">
        <v>83</v>
      </c>
      <c r="B86" s="31" t="s">
        <v>1747</v>
      </c>
      <c r="C86" s="31" t="s">
        <v>1748</v>
      </c>
      <c r="D86" s="31" t="s">
        <v>258</v>
      </c>
      <c r="E86" s="31" t="s">
        <v>1749</v>
      </c>
      <c r="F86" s="31">
        <v>2</v>
      </c>
      <c r="G86" s="31">
        <v>200</v>
      </c>
      <c r="H86" s="31">
        <f t="shared" si="0"/>
        <v>400</v>
      </c>
      <c r="I86" s="31" t="s">
        <v>196</v>
      </c>
    </row>
    <row r="87" ht="25" customHeight="true" spans="1:9">
      <c r="A87" s="31">
        <v>84</v>
      </c>
      <c r="B87" s="31" t="s">
        <v>1750</v>
      </c>
      <c r="C87" s="31" t="s">
        <v>1751</v>
      </c>
      <c r="D87" s="31" t="s">
        <v>232</v>
      </c>
      <c r="E87" s="31" t="s">
        <v>1752</v>
      </c>
      <c r="F87" s="31">
        <v>1.3</v>
      </c>
      <c r="G87" s="31">
        <v>200</v>
      </c>
      <c r="H87" s="31">
        <f t="shared" si="0"/>
        <v>260</v>
      </c>
      <c r="I87" s="31" t="s">
        <v>196</v>
      </c>
    </row>
    <row r="88" ht="25" customHeight="true" spans="1:9">
      <c r="A88" s="31">
        <v>85</v>
      </c>
      <c r="B88" s="31" t="s">
        <v>1753</v>
      </c>
      <c r="C88" s="31" t="s">
        <v>1754</v>
      </c>
      <c r="D88" s="31" t="s">
        <v>258</v>
      </c>
      <c r="E88" s="31" t="s">
        <v>1755</v>
      </c>
      <c r="F88" s="31">
        <v>1.4</v>
      </c>
      <c r="G88" s="31">
        <v>200</v>
      </c>
      <c r="H88" s="31">
        <f t="shared" si="0"/>
        <v>280</v>
      </c>
      <c r="I88" s="31" t="s">
        <v>196</v>
      </c>
    </row>
    <row r="89" ht="25" customHeight="true" spans="1:9">
      <c r="A89" s="31">
        <v>86</v>
      </c>
      <c r="B89" s="31" t="s">
        <v>1756</v>
      </c>
      <c r="C89" s="31" t="s">
        <v>1757</v>
      </c>
      <c r="D89" s="31" t="s">
        <v>210</v>
      </c>
      <c r="E89" s="31" t="s">
        <v>1758</v>
      </c>
      <c r="F89" s="31">
        <v>1</v>
      </c>
      <c r="G89" s="31">
        <v>200</v>
      </c>
      <c r="H89" s="31">
        <f t="shared" si="0"/>
        <v>200</v>
      </c>
      <c r="I89" s="31" t="s">
        <v>196</v>
      </c>
    </row>
    <row r="90" ht="25" customHeight="true" spans="1:9">
      <c r="A90" s="31">
        <v>87</v>
      </c>
      <c r="B90" s="31" t="s">
        <v>1759</v>
      </c>
      <c r="C90" s="31" t="s">
        <v>1760</v>
      </c>
      <c r="D90" s="31" t="s">
        <v>232</v>
      </c>
      <c r="E90" s="31" t="s">
        <v>1761</v>
      </c>
      <c r="F90" s="31">
        <v>1</v>
      </c>
      <c r="G90" s="31">
        <v>200</v>
      </c>
      <c r="H90" s="31">
        <f t="shared" si="0"/>
        <v>200</v>
      </c>
      <c r="I90" s="31" t="s">
        <v>196</v>
      </c>
    </row>
    <row r="91" ht="25" customHeight="true" spans="1:9">
      <c r="A91" s="31">
        <v>88</v>
      </c>
      <c r="B91" s="31" t="s">
        <v>1762</v>
      </c>
      <c r="C91" s="31" t="s">
        <v>1763</v>
      </c>
      <c r="D91" s="31" t="s">
        <v>194</v>
      </c>
      <c r="E91" s="31" t="s">
        <v>1764</v>
      </c>
      <c r="F91" s="31">
        <v>1</v>
      </c>
      <c r="G91" s="31">
        <v>200</v>
      </c>
      <c r="H91" s="31">
        <f t="shared" si="0"/>
        <v>200</v>
      </c>
      <c r="I91" s="31" t="s">
        <v>196</v>
      </c>
    </row>
    <row r="92" ht="25" customHeight="true" spans="1:9">
      <c r="A92" s="31">
        <v>89</v>
      </c>
      <c r="B92" s="31" t="s">
        <v>1765</v>
      </c>
      <c r="C92" s="31" t="s">
        <v>1766</v>
      </c>
      <c r="D92" s="31" t="s">
        <v>210</v>
      </c>
      <c r="E92" s="31" t="s">
        <v>1767</v>
      </c>
      <c r="F92" s="31">
        <v>1</v>
      </c>
      <c r="G92" s="31">
        <v>200</v>
      </c>
      <c r="H92" s="31">
        <f t="shared" si="0"/>
        <v>200</v>
      </c>
      <c r="I92" s="31" t="s">
        <v>196</v>
      </c>
    </row>
    <row r="93" ht="25" customHeight="true" spans="1:9">
      <c r="A93" s="31">
        <v>90</v>
      </c>
      <c r="B93" s="31" t="s">
        <v>1768</v>
      </c>
      <c r="C93" s="31" t="s">
        <v>1769</v>
      </c>
      <c r="D93" s="31" t="s">
        <v>206</v>
      </c>
      <c r="E93" s="31" t="s">
        <v>1770</v>
      </c>
      <c r="F93" s="31">
        <v>1</v>
      </c>
      <c r="G93" s="31">
        <v>200</v>
      </c>
      <c r="H93" s="31">
        <f t="shared" si="0"/>
        <v>200</v>
      </c>
      <c r="I93" s="31" t="s">
        <v>196</v>
      </c>
    </row>
    <row r="94" ht="25" customHeight="true" spans="1:9">
      <c r="A94" s="31">
        <v>91</v>
      </c>
      <c r="B94" s="31" t="s">
        <v>1771</v>
      </c>
      <c r="C94" s="31" t="s">
        <v>1772</v>
      </c>
      <c r="D94" s="31" t="s">
        <v>1147</v>
      </c>
      <c r="E94" s="31" t="s">
        <v>1773</v>
      </c>
      <c r="F94" s="31">
        <v>1.3</v>
      </c>
      <c r="G94" s="31">
        <v>200</v>
      </c>
      <c r="H94" s="31">
        <f t="shared" si="0"/>
        <v>260</v>
      </c>
      <c r="I94" s="31" t="s">
        <v>196</v>
      </c>
    </row>
    <row r="95" ht="25" customHeight="true" spans="1:9">
      <c r="A95" s="31">
        <v>92</v>
      </c>
      <c r="B95" s="31" t="s">
        <v>1774</v>
      </c>
      <c r="C95" s="31" t="s">
        <v>1775</v>
      </c>
      <c r="D95" s="31" t="s">
        <v>218</v>
      </c>
      <c r="E95" s="31" t="s">
        <v>1776</v>
      </c>
      <c r="F95" s="31">
        <v>3.5</v>
      </c>
      <c r="G95" s="31">
        <v>200</v>
      </c>
      <c r="H95" s="31">
        <f t="shared" si="0"/>
        <v>700</v>
      </c>
      <c r="I95" s="31" t="s">
        <v>196</v>
      </c>
    </row>
    <row r="96" ht="25" customHeight="true" spans="1:9">
      <c r="A96" s="31">
        <v>93</v>
      </c>
      <c r="B96" s="31" t="s">
        <v>1777</v>
      </c>
      <c r="C96" s="31" t="s">
        <v>1778</v>
      </c>
      <c r="D96" s="31" t="s">
        <v>218</v>
      </c>
      <c r="E96" s="31" t="s">
        <v>1779</v>
      </c>
      <c r="F96" s="31">
        <v>2.3</v>
      </c>
      <c r="G96" s="31">
        <v>200</v>
      </c>
      <c r="H96" s="31">
        <f t="shared" si="0"/>
        <v>460</v>
      </c>
      <c r="I96" s="31" t="s">
        <v>196</v>
      </c>
    </row>
    <row r="97" ht="25" customHeight="true" spans="1:9">
      <c r="A97" s="31">
        <v>94</v>
      </c>
      <c r="B97" s="31" t="s">
        <v>1780</v>
      </c>
      <c r="C97" s="31" t="s">
        <v>1781</v>
      </c>
      <c r="D97" s="31" t="s">
        <v>1782</v>
      </c>
      <c r="E97" s="31" t="s">
        <v>1783</v>
      </c>
      <c r="F97" s="31">
        <v>1</v>
      </c>
      <c r="G97" s="31">
        <v>200</v>
      </c>
      <c r="H97" s="31">
        <f t="shared" si="0"/>
        <v>200</v>
      </c>
      <c r="I97" s="31" t="s">
        <v>196</v>
      </c>
    </row>
    <row r="98" ht="25" customHeight="true" spans="1:9">
      <c r="A98" s="31">
        <v>95</v>
      </c>
      <c r="B98" s="31" t="s">
        <v>1784</v>
      </c>
      <c r="C98" s="31" t="s">
        <v>1785</v>
      </c>
      <c r="D98" s="31" t="s">
        <v>210</v>
      </c>
      <c r="E98" s="31" t="s">
        <v>1786</v>
      </c>
      <c r="F98" s="31">
        <v>1.3</v>
      </c>
      <c r="G98" s="31">
        <v>200</v>
      </c>
      <c r="H98" s="31">
        <f t="shared" si="0"/>
        <v>260</v>
      </c>
      <c r="I98" s="31" t="s">
        <v>196</v>
      </c>
    </row>
    <row r="99" ht="25" customHeight="true" spans="1:9">
      <c r="A99" s="31">
        <v>96</v>
      </c>
      <c r="B99" s="31" t="s">
        <v>1787</v>
      </c>
      <c r="C99" s="31" t="s">
        <v>1788</v>
      </c>
      <c r="D99" s="31" t="s">
        <v>210</v>
      </c>
      <c r="E99" s="31" t="s">
        <v>52</v>
      </c>
      <c r="F99" s="31">
        <v>1</v>
      </c>
      <c r="G99" s="31">
        <v>200</v>
      </c>
      <c r="H99" s="31">
        <f t="shared" si="0"/>
        <v>200</v>
      </c>
      <c r="I99" s="31" t="s">
        <v>196</v>
      </c>
    </row>
    <row r="100" ht="25" customHeight="true" spans="1:9">
      <c r="A100" s="31">
        <v>97</v>
      </c>
      <c r="B100" s="31" t="s">
        <v>1789</v>
      </c>
      <c r="C100" s="31">
        <v>13239546672</v>
      </c>
      <c r="D100" s="31" t="s">
        <v>202</v>
      </c>
      <c r="E100" s="31" t="s">
        <v>1790</v>
      </c>
      <c r="F100" s="31">
        <v>3.2</v>
      </c>
      <c r="G100" s="31">
        <v>200</v>
      </c>
      <c r="H100" s="31">
        <f t="shared" si="0"/>
        <v>640</v>
      </c>
      <c r="I100" s="31" t="s">
        <v>196</v>
      </c>
    </row>
    <row r="101" ht="25" customHeight="true" spans="1:9">
      <c r="A101" s="31">
        <v>98</v>
      </c>
      <c r="B101" s="31" t="s">
        <v>1791</v>
      </c>
      <c r="C101" s="31" t="s">
        <v>1792</v>
      </c>
      <c r="D101" s="31" t="s">
        <v>849</v>
      </c>
      <c r="E101" s="31" t="s">
        <v>1793</v>
      </c>
      <c r="F101" s="31">
        <v>1</v>
      </c>
      <c r="G101" s="31">
        <v>200</v>
      </c>
      <c r="H101" s="31">
        <f t="shared" si="0"/>
        <v>200</v>
      </c>
      <c r="I101" s="31" t="s">
        <v>196</v>
      </c>
    </row>
    <row r="102" ht="25" customHeight="true" spans="1:9">
      <c r="A102" s="31">
        <v>99</v>
      </c>
      <c r="B102" s="31" t="s">
        <v>1794</v>
      </c>
      <c r="C102" s="31" t="s">
        <v>1795</v>
      </c>
      <c r="D102" s="31" t="s">
        <v>1796</v>
      </c>
      <c r="E102" s="31" t="s">
        <v>1797</v>
      </c>
      <c r="F102" s="31">
        <v>1.2</v>
      </c>
      <c r="G102" s="31">
        <v>200</v>
      </c>
      <c r="H102" s="31">
        <f t="shared" si="0"/>
        <v>240</v>
      </c>
      <c r="I102" s="31" t="s">
        <v>196</v>
      </c>
    </row>
    <row r="103" ht="25" customHeight="true" spans="1:9">
      <c r="A103" s="31">
        <v>100</v>
      </c>
      <c r="B103" s="31" t="s">
        <v>1798</v>
      </c>
      <c r="C103" s="31" t="s">
        <v>1799</v>
      </c>
      <c r="D103" s="31" t="s">
        <v>865</v>
      </c>
      <c r="E103" s="31" t="s">
        <v>1800</v>
      </c>
      <c r="F103" s="31">
        <v>5.5</v>
      </c>
      <c r="G103" s="31">
        <v>200</v>
      </c>
      <c r="H103" s="31">
        <f t="shared" si="0"/>
        <v>1100</v>
      </c>
      <c r="I103" s="31" t="s">
        <v>196</v>
      </c>
    </row>
    <row r="104" ht="25" customHeight="true" spans="1:9">
      <c r="A104" s="31">
        <v>101</v>
      </c>
      <c r="B104" s="31" t="s">
        <v>1801</v>
      </c>
      <c r="C104" s="31" t="s">
        <v>1802</v>
      </c>
      <c r="D104" s="31" t="s">
        <v>214</v>
      </c>
      <c r="E104" s="31" t="s">
        <v>1803</v>
      </c>
      <c r="F104" s="31">
        <v>8.2</v>
      </c>
      <c r="G104" s="31">
        <v>200</v>
      </c>
      <c r="H104" s="31">
        <f t="shared" si="0"/>
        <v>1640</v>
      </c>
      <c r="I104" s="31" t="s">
        <v>196</v>
      </c>
    </row>
    <row r="105" ht="25" customHeight="true" spans="1:9">
      <c r="A105" s="31">
        <v>102</v>
      </c>
      <c r="B105" s="31" t="s">
        <v>1804</v>
      </c>
      <c r="C105" s="31" t="s">
        <v>1805</v>
      </c>
      <c r="D105" s="31" t="s">
        <v>1135</v>
      </c>
      <c r="E105" s="31" t="s">
        <v>1806</v>
      </c>
      <c r="F105" s="31">
        <v>1.4</v>
      </c>
      <c r="G105" s="31">
        <v>200</v>
      </c>
      <c r="H105" s="31">
        <f t="shared" si="0"/>
        <v>280</v>
      </c>
      <c r="I105" s="31" t="s">
        <v>196</v>
      </c>
    </row>
    <row r="106" ht="25" customHeight="true" spans="1:9">
      <c r="A106" s="31">
        <v>103</v>
      </c>
      <c r="B106" s="31" t="s">
        <v>1807</v>
      </c>
      <c r="C106" s="31" t="s">
        <v>1808</v>
      </c>
      <c r="D106" s="31" t="s">
        <v>258</v>
      </c>
      <c r="E106" s="31" t="s">
        <v>455</v>
      </c>
      <c r="F106" s="31">
        <v>8.1</v>
      </c>
      <c r="G106" s="31">
        <v>200</v>
      </c>
      <c r="H106" s="31">
        <f t="shared" si="0"/>
        <v>1620</v>
      </c>
      <c r="I106" s="31" t="s">
        <v>196</v>
      </c>
    </row>
    <row r="107" ht="25" customHeight="true" spans="1:9">
      <c r="A107" s="31">
        <v>104</v>
      </c>
      <c r="B107" s="31" t="s">
        <v>1809</v>
      </c>
      <c r="C107" s="31" t="s">
        <v>1810</v>
      </c>
      <c r="D107" s="31" t="s">
        <v>206</v>
      </c>
      <c r="E107" s="31" t="s">
        <v>1811</v>
      </c>
      <c r="F107" s="31">
        <v>14.2</v>
      </c>
      <c r="G107" s="31">
        <v>200</v>
      </c>
      <c r="H107" s="31">
        <f t="shared" si="0"/>
        <v>2840</v>
      </c>
      <c r="I107" s="31" t="s">
        <v>196</v>
      </c>
    </row>
    <row r="108" ht="25" customHeight="true" spans="1:9">
      <c r="A108" s="31">
        <v>105</v>
      </c>
      <c r="B108" s="31" t="s">
        <v>1812</v>
      </c>
      <c r="C108" s="31" t="s">
        <v>1813</v>
      </c>
      <c r="D108" s="31" t="s">
        <v>258</v>
      </c>
      <c r="E108" s="31" t="s">
        <v>1814</v>
      </c>
      <c r="F108" s="31">
        <v>2.7</v>
      </c>
      <c r="G108" s="31">
        <v>200</v>
      </c>
      <c r="H108" s="31">
        <f t="shared" si="0"/>
        <v>540</v>
      </c>
      <c r="I108" s="31" t="s">
        <v>196</v>
      </c>
    </row>
    <row r="109" ht="25" customHeight="true" spans="1:9">
      <c r="A109" s="31">
        <v>106</v>
      </c>
      <c r="B109" s="31" t="s">
        <v>1815</v>
      </c>
      <c r="C109" s="31" t="s">
        <v>1816</v>
      </c>
      <c r="D109" s="31" t="s">
        <v>194</v>
      </c>
      <c r="E109" s="31" t="s">
        <v>1817</v>
      </c>
      <c r="F109" s="31">
        <v>10.3</v>
      </c>
      <c r="G109" s="31">
        <v>200</v>
      </c>
      <c r="H109" s="31">
        <f t="shared" si="0"/>
        <v>2060</v>
      </c>
      <c r="I109" s="31" t="s">
        <v>196</v>
      </c>
    </row>
    <row r="110" ht="25" customHeight="true" spans="1:9">
      <c r="A110" s="31">
        <v>107</v>
      </c>
      <c r="B110" s="31" t="s">
        <v>1818</v>
      </c>
      <c r="C110" s="31" t="s">
        <v>1819</v>
      </c>
      <c r="D110" s="31" t="s">
        <v>786</v>
      </c>
      <c r="E110" s="31" t="s">
        <v>1820</v>
      </c>
      <c r="F110" s="31">
        <v>1.6</v>
      </c>
      <c r="G110" s="31">
        <v>200</v>
      </c>
      <c r="H110" s="31">
        <f t="shared" si="0"/>
        <v>320</v>
      </c>
      <c r="I110" s="31" t="s">
        <v>196</v>
      </c>
    </row>
    <row r="111" ht="25" customHeight="true" spans="1:9">
      <c r="A111" s="31">
        <v>108</v>
      </c>
      <c r="B111" s="31" t="s">
        <v>1821</v>
      </c>
      <c r="C111" s="31" t="s">
        <v>1822</v>
      </c>
      <c r="D111" s="31" t="s">
        <v>194</v>
      </c>
      <c r="E111" s="31" t="s">
        <v>1823</v>
      </c>
      <c r="F111" s="31">
        <v>1.7</v>
      </c>
      <c r="G111" s="31">
        <v>200</v>
      </c>
      <c r="H111" s="31">
        <f t="shared" si="0"/>
        <v>340</v>
      </c>
      <c r="I111" s="31" t="s">
        <v>196</v>
      </c>
    </row>
    <row r="112" ht="25" customHeight="true" spans="1:9">
      <c r="A112" s="31">
        <v>109</v>
      </c>
      <c r="B112" s="31" t="s">
        <v>1824</v>
      </c>
      <c r="C112" s="31" t="s">
        <v>1825</v>
      </c>
      <c r="D112" s="31" t="s">
        <v>258</v>
      </c>
      <c r="E112" s="31" t="s">
        <v>1826</v>
      </c>
      <c r="F112" s="31">
        <v>1.6</v>
      </c>
      <c r="G112" s="31">
        <v>200</v>
      </c>
      <c r="H112" s="31">
        <f t="shared" si="0"/>
        <v>320</v>
      </c>
      <c r="I112" s="31" t="s">
        <v>196</v>
      </c>
    </row>
    <row r="113" ht="25" customHeight="true" spans="1:9">
      <c r="A113" s="31">
        <v>110</v>
      </c>
      <c r="B113" s="31" t="s">
        <v>1827</v>
      </c>
      <c r="C113" s="31" t="s">
        <v>1828</v>
      </c>
      <c r="D113" s="31" t="s">
        <v>250</v>
      </c>
      <c r="E113" s="31" t="s">
        <v>1829</v>
      </c>
      <c r="F113" s="31">
        <v>5.4</v>
      </c>
      <c r="G113" s="31">
        <v>200</v>
      </c>
      <c r="H113" s="31">
        <f t="shared" si="0"/>
        <v>1080</v>
      </c>
      <c r="I113" s="31" t="s">
        <v>196</v>
      </c>
    </row>
    <row r="114" ht="25" customHeight="true" spans="1:9">
      <c r="A114" s="31">
        <v>111</v>
      </c>
      <c r="B114" s="31" t="s">
        <v>1830</v>
      </c>
      <c r="C114" s="31" t="s">
        <v>1831</v>
      </c>
      <c r="D114" s="31" t="s">
        <v>258</v>
      </c>
      <c r="E114" s="31" t="s">
        <v>1832</v>
      </c>
      <c r="F114" s="31">
        <v>1.1</v>
      </c>
      <c r="G114" s="31">
        <v>200</v>
      </c>
      <c r="H114" s="31">
        <f t="shared" si="0"/>
        <v>220</v>
      </c>
      <c r="I114" s="31" t="s">
        <v>196</v>
      </c>
    </row>
    <row r="115" ht="25" customHeight="true" spans="1:9">
      <c r="A115" s="31">
        <v>112</v>
      </c>
      <c r="B115" s="31" t="s">
        <v>1833</v>
      </c>
      <c r="C115" s="31" t="s">
        <v>1834</v>
      </c>
      <c r="D115" s="31" t="s">
        <v>214</v>
      </c>
      <c r="E115" s="31" t="s">
        <v>1835</v>
      </c>
      <c r="F115" s="31">
        <v>1</v>
      </c>
      <c r="G115" s="31">
        <v>200</v>
      </c>
      <c r="H115" s="31">
        <f t="shared" si="0"/>
        <v>200</v>
      </c>
      <c r="I115" s="31" t="s">
        <v>196</v>
      </c>
    </row>
    <row r="116" ht="25" customHeight="true" spans="1:9">
      <c r="A116" s="31">
        <v>113</v>
      </c>
      <c r="B116" s="31" t="s">
        <v>1836</v>
      </c>
      <c r="C116" s="31" t="s">
        <v>1837</v>
      </c>
      <c r="D116" s="31" t="s">
        <v>1135</v>
      </c>
      <c r="E116" s="31" t="s">
        <v>1838</v>
      </c>
      <c r="F116" s="31">
        <v>3.3</v>
      </c>
      <c r="G116" s="31">
        <v>200</v>
      </c>
      <c r="H116" s="31">
        <f t="shared" si="0"/>
        <v>660</v>
      </c>
      <c r="I116" s="31" t="s">
        <v>196</v>
      </c>
    </row>
    <row r="117" ht="25" customHeight="true" spans="1:9">
      <c r="A117" s="31">
        <v>114</v>
      </c>
      <c r="B117" s="31" t="s">
        <v>1839</v>
      </c>
      <c r="C117" s="31" t="s">
        <v>1840</v>
      </c>
      <c r="D117" s="31" t="s">
        <v>1782</v>
      </c>
      <c r="E117" s="31" t="s">
        <v>1841</v>
      </c>
      <c r="F117" s="31">
        <v>1</v>
      </c>
      <c r="G117" s="31">
        <v>200</v>
      </c>
      <c r="H117" s="31">
        <f t="shared" si="0"/>
        <v>200</v>
      </c>
      <c r="I117" s="31" t="s">
        <v>196</v>
      </c>
    </row>
    <row r="118" ht="25" customHeight="true" spans="1:9">
      <c r="A118" s="31">
        <v>115</v>
      </c>
      <c r="B118" s="31" t="s">
        <v>1842</v>
      </c>
      <c r="C118" s="31" t="s">
        <v>1843</v>
      </c>
      <c r="D118" s="31" t="s">
        <v>1796</v>
      </c>
      <c r="E118" s="31" t="s">
        <v>1844</v>
      </c>
      <c r="F118" s="31">
        <v>1</v>
      </c>
      <c r="G118" s="31">
        <v>200</v>
      </c>
      <c r="H118" s="31">
        <f t="shared" si="0"/>
        <v>200</v>
      </c>
      <c r="I118" s="31" t="s">
        <v>196</v>
      </c>
    </row>
    <row r="119" ht="25" customHeight="true" spans="1:9">
      <c r="A119" s="31">
        <v>116</v>
      </c>
      <c r="B119" s="31" t="s">
        <v>1845</v>
      </c>
      <c r="C119" s="31" t="s">
        <v>1846</v>
      </c>
      <c r="D119" s="31" t="s">
        <v>1847</v>
      </c>
      <c r="E119" s="31" t="s">
        <v>1848</v>
      </c>
      <c r="F119" s="31">
        <v>1</v>
      </c>
      <c r="G119" s="31">
        <v>200</v>
      </c>
      <c r="H119" s="31">
        <f t="shared" si="0"/>
        <v>200</v>
      </c>
      <c r="I119" s="31" t="s">
        <v>196</v>
      </c>
    </row>
    <row r="120" ht="25" customHeight="true" spans="1:9">
      <c r="A120" s="31">
        <v>117</v>
      </c>
      <c r="B120" s="31" t="s">
        <v>1849</v>
      </c>
      <c r="C120" s="31" t="s">
        <v>306</v>
      </c>
      <c r="D120" s="31" t="s">
        <v>232</v>
      </c>
      <c r="E120" s="31" t="s">
        <v>1850</v>
      </c>
      <c r="F120" s="31">
        <v>1</v>
      </c>
      <c r="G120" s="31">
        <v>200</v>
      </c>
      <c r="H120" s="31">
        <f t="shared" si="0"/>
        <v>200</v>
      </c>
      <c r="I120" s="31" t="s">
        <v>196</v>
      </c>
    </row>
    <row r="121" ht="25" customHeight="true" spans="1:9">
      <c r="A121" s="31">
        <v>118</v>
      </c>
      <c r="B121" s="31" t="s">
        <v>1851</v>
      </c>
      <c r="C121" s="31" t="s">
        <v>1852</v>
      </c>
      <c r="D121" s="31" t="s">
        <v>1782</v>
      </c>
      <c r="E121" s="31" t="s">
        <v>1853</v>
      </c>
      <c r="F121" s="31">
        <v>1</v>
      </c>
      <c r="G121" s="31">
        <v>200</v>
      </c>
      <c r="H121" s="31">
        <f t="shared" si="0"/>
        <v>200</v>
      </c>
      <c r="I121" s="31" t="s">
        <v>196</v>
      </c>
    </row>
    <row r="122" ht="25" customHeight="true" spans="1:9">
      <c r="A122" s="31">
        <v>119</v>
      </c>
      <c r="B122" s="31" t="s">
        <v>1854</v>
      </c>
      <c r="C122" s="31" t="s">
        <v>1855</v>
      </c>
      <c r="D122" s="31" t="s">
        <v>194</v>
      </c>
      <c r="E122" s="31" t="s">
        <v>1856</v>
      </c>
      <c r="F122" s="31">
        <v>1</v>
      </c>
      <c r="G122" s="31">
        <v>200</v>
      </c>
      <c r="H122" s="31">
        <f t="shared" si="0"/>
        <v>200</v>
      </c>
      <c r="I122" s="31" t="s">
        <v>196</v>
      </c>
    </row>
    <row r="123" ht="25" customHeight="true" spans="1:9">
      <c r="A123" s="31">
        <v>120</v>
      </c>
      <c r="B123" s="31" t="s">
        <v>1857</v>
      </c>
      <c r="C123" s="31" t="s">
        <v>1858</v>
      </c>
      <c r="D123" s="31" t="s">
        <v>250</v>
      </c>
      <c r="E123" s="31" t="s">
        <v>1859</v>
      </c>
      <c r="F123" s="31">
        <v>2</v>
      </c>
      <c r="G123" s="31">
        <v>200</v>
      </c>
      <c r="H123" s="31">
        <f t="shared" si="0"/>
        <v>400</v>
      </c>
      <c r="I123" s="31" t="s">
        <v>196</v>
      </c>
    </row>
    <row r="124" ht="25" customHeight="true" spans="1:9">
      <c r="A124" s="31">
        <v>121</v>
      </c>
      <c r="B124" s="31" t="s">
        <v>1860</v>
      </c>
      <c r="C124" s="31" t="s">
        <v>1861</v>
      </c>
      <c r="D124" s="31" t="s">
        <v>214</v>
      </c>
      <c r="E124" s="31" t="s">
        <v>946</v>
      </c>
      <c r="F124" s="31">
        <v>1.1</v>
      </c>
      <c r="G124" s="31">
        <v>200</v>
      </c>
      <c r="H124" s="31">
        <f t="shared" si="0"/>
        <v>220</v>
      </c>
      <c r="I124" s="31" t="s">
        <v>196</v>
      </c>
    </row>
    <row r="125" ht="25" customHeight="true" spans="1:9">
      <c r="A125" s="31">
        <v>122</v>
      </c>
      <c r="B125" s="31" t="s">
        <v>1862</v>
      </c>
      <c r="C125" s="31" t="s">
        <v>1863</v>
      </c>
      <c r="D125" s="31" t="s">
        <v>1864</v>
      </c>
      <c r="E125" s="31" t="s">
        <v>1864</v>
      </c>
      <c r="F125" s="31">
        <v>6.5</v>
      </c>
      <c r="G125" s="31">
        <v>200</v>
      </c>
      <c r="H125" s="31">
        <f t="shared" ref="H125:H180" si="1">G125*F125</f>
        <v>1300</v>
      </c>
      <c r="I125" s="31" t="s">
        <v>318</v>
      </c>
    </row>
    <row r="126" ht="25" customHeight="true" spans="1:9">
      <c r="A126" s="31">
        <v>123</v>
      </c>
      <c r="B126" s="31" t="s">
        <v>1865</v>
      </c>
      <c r="C126" s="31" t="s">
        <v>1866</v>
      </c>
      <c r="D126" s="31" t="s">
        <v>1867</v>
      </c>
      <c r="E126" s="31" t="s">
        <v>1867</v>
      </c>
      <c r="F126" s="31">
        <v>12.9</v>
      </c>
      <c r="G126" s="31">
        <v>200</v>
      </c>
      <c r="H126" s="31">
        <f t="shared" si="1"/>
        <v>2580</v>
      </c>
      <c r="I126" s="31" t="s">
        <v>318</v>
      </c>
    </row>
    <row r="127" ht="25" customHeight="true" spans="1:9">
      <c r="A127" s="31">
        <v>124</v>
      </c>
      <c r="B127" s="31" t="s">
        <v>1868</v>
      </c>
      <c r="C127" s="31" t="s">
        <v>1869</v>
      </c>
      <c r="D127" s="31" t="s">
        <v>1870</v>
      </c>
      <c r="E127" s="31" t="s">
        <v>1870</v>
      </c>
      <c r="F127" s="31">
        <v>1.2</v>
      </c>
      <c r="G127" s="31">
        <v>200</v>
      </c>
      <c r="H127" s="31">
        <f t="shared" si="1"/>
        <v>240</v>
      </c>
      <c r="I127" s="31" t="s">
        <v>318</v>
      </c>
    </row>
    <row r="128" ht="25" customHeight="true" spans="1:9">
      <c r="A128" s="31">
        <v>125</v>
      </c>
      <c r="B128" s="31" t="s">
        <v>1871</v>
      </c>
      <c r="C128" s="31" t="s">
        <v>1872</v>
      </c>
      <c r="D128" s="31" t="s">
        <v>1873</v>
      </c>
      <c r="E128" s="31" t="s">
        <v>1873</v>
      </c>
      <c r="F128" s="31">
        <v>2.1</v>
      </c>
      <c r="G128" s="31">
        <v>200</v>
      </c>
      <c r="H128" s="31">
        <f t="shared" si="1"/>
        <v>420</v>
      </c>
      <c r="I128" s="31" t="s">
        <v>318</v>
      </c>
    </row>
    <row r="129" ht="25" customHeight="true" spans="1:9">
      <c r="A129" s="31">
        <v>126</v>
      </c>
      <c r="B129" s="31" t="s">
        <v>1874</v>
      </c>
      <c r="C129" s="31" t="s">
        <v>1875</v>
      </c>
      <c r="D129" s="31" t="s">
        <v>1876</v>
      </c>
      <c r="E129" s="31" t="s">
        <v>1876</v>
      </c>
      <c r="F129" s="31">
        <v>1.9</v>
      </c>
      <c r="G129" s="31">
        <v>200</v>
      </c>
      <c r="H129" s="31">
        <f t="shared" si="1"/>
        <v>380</v>
      </c>
      <c r="I129" s="31" t="s">
        <v>318</v>
      </c>
    </row>
    <row r="130" ht="25" customHeight="true" spans="1:9">
      <c r="A130" s="31">
        <v>127</v>
      </c>
      <c r="B130" s="31" t="s">
        <v>1877</v>
      </c>
      <c r="C130" s="31" t="s">
        <v>1878</v>
      </c>
      <c r="D130" s="31" t="s">
        <v>1879</v>
      </c>
      <c r="E130" s="31" t="s">
        <v>1879</v>
      </c>
      <c r="F130" s="31">
        <v>3.2</v>
      </c>
      <c r="G130" s="31">
        <v>200</v>
      </c>
      <c r="H130" s="31">
        <f t="shared" si="1"/>
        <v>640</v>
      </c>
      <c r="I130" s="31" t="s">
        <v>318</v>
      </c>
    </row>
    <row r="131" ht="25" customHeight="true" spans="1:9">
      <c r="A131" s="31">
        <v>128</v>
      </c>
      <c r="B131" s="31" t="s">
        <v>1880</v>
      </c>
      <c r="C131" s="31" t="s">
        <v>1881</v>
      </c>
      <c r="D131" s="31" t="s">
        <v>1882</v>
      </c>
      <c r="E131" s="31" t="s">
        <v>1882</v>
      </c>
      <c r="F131" s="31">
        <v>1.1</v>
      </c>
      <c r="G131" s="31">
        <v>200</v>
      </c>
      <c r="H131" s="31">
        <f t="shared" si="1"/>
        <v>220</v>
      </c>
      <c r="I131" s="31" t="s">
        <v>318</v>
      </c>
    </row>
    <row r="132" ht="25" customHeight="true" spans="1:9">
      <c r="A132" s="31">
        <v>129</v>
      </c>
      <c r="B132" s="31" t="s">
        <v>1883</v>
      </c>
      <c r="C132" s="31" t="s">
        <v>1884</v>
      </c>
      <c r="D132" s="31" t="s">
        <v>1885</v>
      </c>
      <c r="E132" s="31" t="s">
        <v>1885</v>
      </c>
      <c r="F132" s="31">
        <v>1.8</v>
      </c>
      <c r="G132" s="31">
        <v>200</v>
      </c>
      <c r="H132" s="31">
        <f t="shared" si="1"/>
        <v>360</v>
      </c>
      <c r="I132" s="31" t="s">
        <v>318</v>
      </c>
    </row>
    <row r="133" ht="25" customHeight="true" spans="1:9">
      <c r="A133" s="31">
        <v>130</v>
      </c>
      <c r="B133" s="31" t="s">
        <v>1886</v>
      </c>
      <c r="C133" s="31" t="s">
        <v>1887</v>
      </c>
      <c r="D133" s="31" t="s">
        <v>1888</v>
      </c>
      <c r="E133" s="31" t="s">
        <v>1888</v>
      </c>
      <c r="F133" s="31">
        <v>1.8</v>
      </c>
      <c r="G133" s="31">
        <v>200</v>
      </c>
      <c r="H133" s="31">
        <f t="shared" si="1"/>
        <v>360</v>
      </c>
      <c r="I133" s="31" t="s">
        <v>318</v>
      </c>
    </row>
    <row r="134" ht="25" customHeight="true" spans="1:9">
      <c r="A134" s="31">
        <v>131</v>
      </c>
      <c r="B134" s="31" t="s">
        <v>1889</v>
      </c>
      <c r="C134" s="31" t="s">
        <v>1890</v>
      </c>
      <c r="D134" s="31" t="s">
        <v>1891</v>
      </c>
      <c r="E134" s="31" t="s">
        <v>1891</v>
      </c>
      <c r="F134" s="31">
        <v>1.1</v>
      </c>
      <c r="G134" s="31">
        <v>200</v>
      </c>
      <c r="H134" s="31">
        <f t="shared" si="1"/>
        <v>220</v>
      </c>
      <c r="I134" s="31" t="s">
        <v>318</v>
      </c>
    </row>
    <row r="135" ht="25" customHeight="true" spans="1:9">
      <c r="A135" s="31">
        <v>132</v>
      </c>
      <c r="B135" s="31" t="s">
        <v>1892</v>
      </c>
      <c r="C135" s="31" t="s">
        <v>1893</v>
      </c>
      <c r="D135" s="31" t="s">
        <v>1894</v>
      </c>
      <c r="E135" s="31" t="s">
        <v>1894</v>
      </c>
      <c r="F135" s="31">
        <v>8.6</v>
      </c>
      <c r="G135" s="31">
        <v>200</v>
      </c>
      <c r="H135" s="31">
        <f t="shared" si="1"/>
        <v>1720</v>
      </c>
      <c r="I135" s="31" t="s">
        <v>318</v>
      </c>
    </row>
    <row r="136" ht="25" customHeight="true" spans="1:9">
      <c r="A136" s="31">
        <v>133</v>
      </c>
      <c r="B136" s="31" t="s">
        <v>1895</v>
      </c>
      <c r="C136" s="31" t="s">
        <v>1896</v>
      </c>
      <c r="D136" s="31" t="s">
        <v>1897</v>
      </c>
      <c r="E136" s="31" t="s">
        <v>1897</v>
      </c>
      <c r="F136" s="31">
        <v>1.5</v>
      </c>
      <c r="G136" s="31">
        <v>200</v>
      </c>
      <c r="H136" s="31">
        <f t="shared" si="1"/>
        <v>300</v>
      </c>
      <c r="I136" s="31" t="s">
        <v>318</v>
      </c>
    </row>
    <row r="137" ht="25" customHeight="true" spans="1:9">
      <c r="A137" s="31">
        <v>134</v>
      </c>
      <c r="B137" s="31" t="s">
        <v>649</v>
      </c>
      <c r="C137" s="31" t="s">
        <v>1898</v>
      </c>
      <c r="D137" s="31" t="s">
        <v>1899</v>
      </c>
      <c r="E137" s="31" t="s">
        <v>1899</v>
      </c>
      <c r="F137" s="31">
        <v>1.3</v>
      </c>
      <c r="G137" s="31">
        <v>200</v>
      </c>
      <c r="H137" s="31">
        <f t="shared" si="1"/>
        <v>260</v>
      </c>
      <c r="I137" s="31" t="s">
        <v>318</v>
      </c>
    </row>
    <row r="138" ht="25" customHeight="true" spans="1:9">
      <c r="A138" s="31">
        <v>135</v>
      </c>
      <c r="B138" s="31" t="s">
        <v>1900</v>
      </c>
      <c r="C138" s="31" t="s">
        <v>1901</v>
      </c>
      <c r="D138" s="31" t="s">
        <v>1902</v>
      </c>
      <c r="E138" s="31" t="s">
        <v>1902</v>
      </c>
      <c r="F138" s="31">
        <v>1.5</v>
      </c>
      <c r="G138" s="31">
        <v>200</v>
      </c>
      <c r="H138" s="31">
        <f t="shared" si="1"/>
        <v>300</v>
      </c>
      <c r="I138" s="31" t="s">
        <v>318</v>
      </c>
    </row>
    <row r="139" ht="25" customHeight="true" spans="1:9">
      <c r="A139" s="31">
        <v>136</v>
      </c>
      <c r="B139" s="31" t="s">
        <v>1903</v>
      </c>
      <c r="C139" s="31" t="s">
        <v>1904</v>
      </c>
      <c r="D139" s="31" t="s">
        <v>1905</v>
      </c>
      <c r="E139" s="31" t="s">
        <v>1905</v>
      </c>
      <c r="F139" s="31">
        <v>2.5</v>
      </c>
      <c r="G139" s="31">
        <v>200</v>
      </c>
      <c r="H139" s="31">
        <f t="shared" si="1"/>
        <v>500</v>
      </c>
      <c r="I139" s="31" t="s">
        <v>318</v>
      </c>
    </row>
    <row r="140" ht="25" customHeight="true" spans="1:9">
      <c r="A140" s="31">
        <v>137</v>
      </c>
      <c r="B140" s="31" t="s">
        <v>1906</v>
      </c>
      <c r="C140" s="31" t="s">
        <v>1907</v>
      </c>
      <c r="D140" s="31" t="s">
        <v>1908</v>
      </c>
      <c r="E140" s="31" t="s">
        <v>1908</v>
      </c>
      <c r="F140" s="31">
        <v>1.5</v>
      </c>
      <c r="G140" s="31">
        <v>200</v>
      </c>
      <c r="H140" s="31">
        <f t="shared" si="1"/>
        <v>300</v>
      </c>
      <c r="I140" s="31" t="s">
        <v>318</v>
      </c>
    </row>
    <row r="141" ht="25" customHeight="true" spans="1:9">
      <c r="A141" s="31">
        <v>138</v>
      </c>
      <c r="B141" s="31" t="s">
        <v>1909</v>
      </c>
      <c r="C141" s="31" t="s">
        <v>1910</v>
      </c>
      <c r="D141" s="31" t="s">
        <v>1911</v>
      </c>
      <c r="E141" s="31" t="s">
        <v>1911</v>
      </c>
      <c r="F141" s="31">
        <v>1</v>
      </c>
      <c r="G141" s="31">
        <v>200</v>
      </c>
      <c r="H141" s="31">
        <f t="shared" si="1"/>
        <v>200</v>
      </c>
      <c r="I141" s="31" t="s">
        <v>318</v>
      </c>
    </row>
    <row r="142" ht="25" customHeight="true" spans="1:9">
      <c r="A142" s="31">
        <v>139</v>
      </c>
      <c r="B142" s="31" t="s">
        <v>1912</v>
      </c>
      <c r="C142" s="31" t="s">
        <v>1913</v>
      </c>
      <c r="D142" s="31" t="s">
        <v>1914</v>
      </c>
      <c r="E142" s="31" t="s">
        <v>1914</v>
      </c>
      <c r="F142" s="31">
        <v>1.1</v>
      </c>
      <c r="G142" s="31">
        <v>200</v>
      </c>
      <c r="H142" s="31">
        <f t="shared" si="1"/>
        <v>220</v>
      </c>
      <c r="I142" s="31" t="s">
        <v>318</v>
      </c>
    </row>
    <row r="143" ht="25" customHeight="true" spans="1:9">
      <c r="A143" s="31">
        <v>140</v>
      </c>
      <c r="B143" s="31" t="s">
        <v>1915</v>
      </c>
      <c r="C143" s="31" t="s">
        <v>1916</v>
      </c>
      <c r="D143" s="31" t="s">
        <v>1917</v>
      </c>
      <c r="E143" s="31" t="s">
        <v>1917</v>
      </c>
      <c r="F143" s="31">
        <v>2.2</v>
      </c>
      <c r="G143" s="31">
        <v>200</v>
      </c>
      <c r="H143" s="31">
        <f t="shared" si="1"/>
        <v>440</v>
      </c>
      <c r="I143" s="31" t="s">
        <v>318</v>
      </c>
    </row>
    <row r="144" ht="25" customHeight="true" spans="1:9">
      <c r="A144" s="31">
        <v>141</v>
      </c>
      <c r="B144" s="31" t="s">
        <v>1918</v>
      </c>
      <c r="C144" s="31" t="s">
        <v>1919</v>
      </c>
      <c r="D144" s="31" t="s">
        <v>1920</v>
      </c>
      <c r="E144" s="31" t="s">
        <v>1920</v>
      </c>
      <c r="F144" s="31">
        <v>1.9</v>
      </c>
      <c r="G144" s="31">
        <v>200</v>
      </c>
      <c r="H144" s="31">
        <f t="shared" si="1"/>
        <v>380</v>
      </c>
      <c r="I144" s="31" t="s">
        <v>318</v>
      </c>
    </row>
    <row r="145" ht="25" customHeight="true" spans="1:9">
      <c r="A145" s="31">
        <v>142</v>
      </c>
      <c r="B145" s="31" t="s">
        <v>1921</v>
      </c>
      <c r="C145" s="31" t="s">
        <v>1922</v>
      </c>
      <c r="D145" s="31" t="s">
        <v>1923</v>
      </c>
      <c r="E145" s="31" t="s">
        <v>1923</v>
      </c>
      <c r="F145" s="31">
        <v>1.3</v>
      </c>
      <c r="G145" s="31">
        <v>200</v>
      </c>
      <c r="H145" s="31">
        <f t="shared" si="1"/>
        <v>260</v>
      </c>
      <c r="I145" s="31" t="s">
        <v>318</v>
      </c>
    </row>
    <row r="146" ht="25" customHeight="true" spans="1:9">
      <c r="A146" s="31">
        <v>143</v>
      </c>
      <c r="B146" s="31" t="s">
        <v>1924</v>
      </c>
      <c r="C146" s="31" t="s">
        <v>1925</v>
      </c>
      <c r="D146" s="31" t="s">
        <v>1926</v>
      </c>
      <c r="E146" s="31" t="s">
        <v>1926</v>
      </c>
      <c r="F146" s="31">
        <v>1</v>
      </c>
      <c r="G146" s="31">
        <v>200</v>
      </c>
      <c r="H146" s="31">
        <f t="shared" si="1"/>
        <v>200</v>
      </c>
      <c r="I146" s="31" t="s">
        <v>318</v>
      </c>
    </row>
    <row r="147" ht="25" customHeight="true" spans="1:9">
      <c r="A147" s="31">
        <v>144</v>
      </c>
      <c r="B147" s="31" t="s">
        <v>1927</v>
      </c>
      <c r="C147" s="31" t="s">
        <v>1928</v>
      </c>
      <c r="D147" s="31" t="s">
        <v>1929</v>
      </c>
      <c r="E147" s="31" t="s">
        <v>1929</v>
      </c>
      <c r="F147" s="31">
        <v>3.2</v>
      </c>
      <c r="G147" s="31">
        <v>200</v>
      </c>
      <c r="H147" s="31">
        <f t="shared" si="1"/>
        <v>640</v>
      </c>
      <c r="I147" s="31" t="s">
        <v>318</v>
      </c>
    </row>
    <row r="148" ht="25" customHeight="true" spans="1:9">
      <c r="A148" s="31">
        <v>145</v>
      </c>
      <c r="B148" s="31" t="s">
        <v>1930</v>
      </c>
      <c r="C148" s="31" t="s">
        <v>1931</v>
      </c>
      <c r="D148" s="31" t="s">
        <v>1932</v>
      </c>
      <c r="E148" s="31" t="s">
        <v>1932</v>
      </c>
      <c r="F148" s="31">
        <v>1.1</v>
      </c>
      <c r="G148" s="31">
        <v>200</v>
      </c>
      <c r="H148" s="31">
        <f t="shared" si="1"/>
        <v>220</v>
      </c>
      <c r="I148" s="31" t="s">
        <v>318</v>
      </c>
    </row>
    <row r="149" ht="25" customHeight="true" spans="1:9">
      <c r="A149" s="31">
        <v>146</v>
      </c>
      <c r="B149" s="31" t="s">
        <v>1933</v>
      </c>
      <c r="C149" s="31" t="s">
        <v>1934</v>
      </c>
      <c r="D149" s="31" t="s">
        <v>1935</v>
      </c>
      <c r="E149" s="31" t="s">
        <v>1935</v>
      </c>
      <c r="F149" s="31">
        <v>1.1</v>
      </c>
      <c r="G149" s="31">
        <v>200</v>
      </c>
      <c r="H149" s="31">
        <f t="shared" si="1"/>
        <v>220</v>
      </c>
      <c r="I149" s="31" t="s">
        <v>318</v>
      </c>
    </row>
    <row r="150" ht="25" customHeight="true" spans="1:9">
      <c r="A150" s="31">
        <v>147</v>
      </c>
      <c r="B150" s="31" t="s">
        <v>1936</v>
      </c>
      <c r="C150" s="31" t="s">
        <v>1937</v>
      </c>
      <c r="D150" s="31" t="s">
        <v>1938</v>
      </c>
      <c r="E150" s="31" t="s">
        <v>1938</v>
      </c>
      <c r="F150" s="31">
        <v>1</v>
      </c>
      <c r="G150" s="31">
        <v>200</v>
      </c>
      <c r="H150" s="31">
        <f t="shared" si="1"/>
        <v>200</v>
      </c>
      <c r="I150" s="31" t="s">
        <v>318</v>
      </c>
    </row>
    <row r="151" ht="25" customHeight="true" spans="1:9">
      <c r="A151" s="31">
        <v>148</v>
      </c>
      <c r="B151" s="31" t="s">
        <v>1939</v>
      </c>
      <c r="C151" s="31" t="s">
        <v>1940</v>
      </c>
      <c r="D151" s="31" t="s">
        <v>1941</v>
      </c>
      <c r="E151" s="31" t="s">
        <v>1941</v>
      </c>
      <c r="F151" s="31">
        <v>2.4</v>
      </c>
      <c r="G151" s="31">
        <v>200</v>
      </c>
      <c r="H151" s="31">
        <f t="shared" si="1"/>
        <v>480</v>
      </c>
      <c r="I151" s="31" t="s">
        <v>318</v>
      </c>
    </row>
    <row r="152" ht="25" customHeight="true" spans="1:9">
      <c r="A152" s="31">
        <v>149</v>
      </c>
      <c r="B152" s="31" t="s">
        <v>1942</v>
      </c>
      <c r="C152" s="31" t="s">
        <v>1943</v>
      </c>
      <c r="D152" s="31" t="s">
        <v>1944</v>
      </c>
      <c r="E152" s="31" t="s">
        <v>1944</v>
      </c>
      <c r="F152" s="31">
        <v>1.5</v>
      </c>
      <c r="G152" s="31">
        <v>200</v>
      </c>
      <c r="H152" s="31">
        <f t="shared" si="1"/>
        <v>300</v>
      </c>
      <c r="I152" s="31" t="s">
        <v>318</v>
      </c>
    </row>
    <row r="153" ht="25" customHeight="true" spans="1:9">
      <c r="A153" s="31">
        <v>150</v>
      </c>
      <c r="B153" s="31" t="s">
        <v>1945</v>
      </c>
      <c r="C153" s="31" t="s">
        <v>1946</v>
      </c>
      <c r="D153" s="31" t="s">
        <v>1947</v>
      </c>
      <c r="E153" s="31" t="s">
        <v>1947</v>
      </c>
      <c r="F153" s="31">
        <v>1</v>
      </c>
      <c r="G153" s="31">
        <v>200</v>
      </c>
      <c r="H153" s="31">
        <f t="shared" si="1"/>
        <v>200</v>
      </c>
      <c r="I153" s="31" t="s">
        <v>318</v>
      </c>
    </row>
    <row r="154" ht="25" customHeight="true" spans="1:9">
      <c r="A154" s="31">
        <v>151</v>
      </c>
      <c r="B154" s="31" t="s">
        <v>1948</v>
      </c>
      <c r="C154" s="31" t="s">
        <v>1949</v>
      </c>
      <c r="D154" s="31" t="s">
        <v>1950</v>
      </c>
      <c r="E154" s="31" t="s">
        <v>1950</v>
      </c>
      <c r="F154" s="31">
        <v>2.4</v>
      </c>
      <c r="G154" s="31">
        <v>200</v>
      </c>
      <c r="H154" s="31">
        <f t="shared" si="1"/>
        <v>480</v>
      </c>
      <c r="I154" s="31" t="s">
        <v>318</v>
      </c>
    </row>
    <row r="155" ht="25" customHeight="true" spans="1:9">
      <c r="A155" s="31">
        <v>152</v>
      </c>
      <c r="B155" s="31" t="s">
        <v>1951</v>
      </c>
      <c r="C155" s="31" t="s">
        <v>1952</v>
      </c>
      <c r="D155" s="31" t="s">
        <v>1953</v>
      </c>
      <c r="E155" s="31" t="s">
        <v>1953</v>
      </c>
      <c r="F155" s="31">
        <v>1</v>
      </c>
      <c r="G155" s="31">
        <v>200</v>
      </c>
      <c r="H155" s="31">
        <f t="shared" si="1"/>
        <v>200</v>
      </c>
      <c r="I155" s="31" t="s">
        <v>318</v>
      </c>
    </row>
    <row r="156" ht="25" customHeight="true" spans="1:9">
      <c r="A156" s="31">
        <v>153</v>
      </c>
      <c r="B156" s="31" t="s">
        <v>1954</v>
      </c>
      <c r="C156" s="31" t="s">
        <v>1955</v>
      </c>
      <c r="D156" s="31" t="s">
        <v>1956</v>
      </c>
      <c r="E156" s="31" t="s">
        <v>1956</v>
      </c>
      <c r="F156" s="31">
        <v>1.6</v>
      </c>
      <c r="G156" s="31">
        <v>200</v>
      </c>
      <c r="H156" s="31">
        <f t="shared" si="1"/>
        <v>320</v>
      </c>
      <c r="I156" s="31" t="s">
        <v>318</v>
      </c>
    </row>
    <row r="157" ht="25" customHeight="true" spans="1:9">
      <c r="A157" s="31">
        <v>154</v>
      </c>
      <c r="B157" s="31" t="s">
        <v>1957</v>
      </c>
      <c r="C157" s="31" t="s">
        <v>1958</v>
      </c>
      <c r="D157" s="31" t="s">
        <v>1959</v>
      </c>
      <c r="E157" s="31" t="s">
        <v>1959</v>
      </c>
      <c r="F157" s="31">
        <v>1</v>
      </c>
      <c r="G157" s="31">
        <v>200</v>
      </c>
      <c r="H157" s="31">
        <f t="shared" si="1"/>
        <v>200</v>
      </c>
      <c r="I157" s="31" t="s">
        <v>318</v>
      </c>
    </row>
    <row r="158" ht="25" customHeight="true" spans="1:9">
      <c r="A158" s="31">
        <v>155</v>
      </c>
      <c r="B158" s="31" t="s">
        <v>1960</v>
      </c>
      <c r="C158" s="31" t="s">
        <v>1961</v>
      </c>
      <c r="D158" s="31" t="s">
        <v>1962</v>
      </c>
      <c r="E158" s="31" t="s">
        <v>1962</v>
      </c>
      <c r="F158" s="31">
        <v>1</v>
      </c>
      <c r="G158" s="31">
        <v>200</v>
      </c>
      <c r="H158" s="31">
        <f t="shared" si="1"/>
        <v>200</v>
      </c>
      <c r="I158" s="31" t="s">
        <v>318</v>
      </c>
    </row>
    <row r="159" ht="25" customHeight="true" spans="1:9">
      <c r="A159" s="31">
        <v>156</v>
      </c>
      <c r="B159" s="31" t="s">
        <v>1963</v>
      </c>
      <c r="C159" s="31" t="s">
        <v>1964</v>
      </c>
      <c r="D159" s="31" t="s">
        <v>1965</v>
      </c>
      <c r="E159" s="31" t="s">
        <v>1965</v>
      </c>
      <c r="F159" s="31">
        <v>2.5</v>
      </c>
      <c r="G159" s="31">
        <v>200</v>
      </c>
      <c r="H159" s="31">
        <f t="shared" si="1"/>
        <v>500</v>
      </c>
      <c r="I159" s="31" t="s">
        <v>318</v>
      </c>
    </row>
    <row r="160" ht="25" customHeight="true" spans="1:9">
      <c r="A160" s="31">
        <v>157</v>
      </c>
      <c r="B160" s="31" t="s">
        <v>1966</v>
      </c>
      <c r="C160" s="31" t="s">
        <v>1949</v>
      </c>
      <c r="D160" s="31" t="s">
        <v>1967</v>
      </c>
      <c r="E160" s="31" t="s">
        <v>1967</v>
      </c>
      <c r="F160" s="31">
        <v>1.2</v>
      </c>
      <c r="G160" s="31">
        <v>200</v>
      </c>
      <c r="H160" s="31">
        <f t="shared" si="1"/>
        <v>240</v>
      </c>
      <c r="I160" s="31" t="s">
        <v>318</v>
      </c>
    </row>
    <row r="161" ht="25" customHeight="true" spans="1:9">
      <c r="A161" s="31">
        <v>158</v>
      </c>
      <c r="B161" s="31" t="s">
        <v>1968</v>
      </c>
      <c r="C161" s="31" t="s">
        <v>1969</v>
      </c>
      <c r="D161" s="31" t="s">
        <v>1970</v>
      </c>
      <c r="E161" s="31" t="s">
        <v>1970</v>
      </c>
      <c r="F161" s="31">
        <v>1.7</v>
      </c>
      <c r="G161" s="31">
        <v>200</v>
      </c>
      <c r="H161" s="31">
        <f t="shared" si="1"/>
        <v>340</v>
      </c>
      <c r="I161" s="31" t="s">
        <v>318</v>
      </c>
    </row>
    <row r="162" ht="25" customHeight="true" spans="1:9">
      <c r="A162" s="31">
        <v>159</v>
      </c>
      <c r="B162" s="31" t="s">
        <v>1971</v>
      </c>
      <c r="C162" s="31" t="s">
        <v>1972</v>
      </c>
      <c r="D162" s="31" t="s">
        <v>1973</v>
      </c>
      <c r="E162" s="31" t="s">
        <v>1973</v>
      </c>
      <c r="F162" s="31">
        <v>4.8</v>
      </c>
      <c r="G162" s="31">
        <v>200</v>
      </c>
      <c r="H162" s="31">
        <f t="shared" si="1"/>
        <v>960</v>
      </c>
      <c r="I162" s="31" t="s">
        <v>318</v>
      </c>
    </row>
    <row r="163" ht="25" customHeight="true" spans="1:9">
      <c r="A163" s="31">
        <v>160</v>
      </c>
      <c r="B163" s="31" t="s">
        <v>1974</v>
      </c>
      <c r="C163" s="31" t="s">
        <v>1975</v>
      </c>
      <c r="D163" s="31" t="s">
        <v>1976</v>
      </c>
      <c r="E163" s="31" t="s">
        <v>1976</v>
      </c>
      <c r="F163" s="31">
        <v>1</v>
      </c>
      <c r="G163" s="31">
        <v>200</v>
      </c>
      <c r="H163" s="31">
        <f t="shared" si="1"/>
        <v>200</v>
      </c>
      <c r="I163" s="31" t="s">
        <v>318</v>
      </c>
    </row>
    <row r="164" ht="25" customHeight="true" spans="1:9">
      <c r="A164" s="31">
        <v>161</v>
      </c>
      <c r="B164" s="31" t="s">
        <v>1977</v>
      </c>
      <c r="C164" s="31" t="s">
        <v>1978</v>
      </c>
      <c r="D164" s="31" t="s">
        <v>1979</v>
      </c>
      <c r="E164" s="31" t="s">
        <v>1979</v>
      </c>
      <c r="F164" s="31">
        <v>78.9</v>
      </c>
      <c r="G164" s="31">
        <v>200</v>
      </c>
      <c r="H164" s="31">
        <f t="shared" si="1"/>
        <v>15780</v>
      </c>
      <c r="I164" s="31" t="s">
        <v>318</v>
      </c>
    </row>
    <row r="165" ht="25" customHeight="true" spans="1:9">
      <c r="A165" s="31">
        <v>162</v>
      </c>
      <c r="B165" s="31" t="s">
        <v>1980</v>
      </c>
      <c r="C165" s="31" t="s">
        <v>1981</v>
      </c>
      <c r="D165" s="31" t="s">
        <v>1982</v>
      </c>
      <c r="E165" s="31" t="s">
        <v>1982</v>
      </c>
      <c r="F165" s="31">
        <v>1.3</v>
      </c>
      <c r="G165" s="31">
        <v>200</v>
      </c>
      <c r="H165" s="31">
        <f t="shared" si="1"/>
        <v>260</v>
      </c>
      <c r="I165" s="31" t="s">
        <v>318</v>
      </c>
    </row>
    <row r="166" ht="25" customHeight="true" spans="1:9">
      <c r="A166" s="31">
        <v>163</v>
      </c>
      <c r="B166" s="31" t="s">
        <v>1983</v>
      </c>
      <c r="C166" s="31" t="s">
        <v>1984</v>
      </c>
      <c r="D166" s="31" t="s">
        <v>1985</v>
      </c>
      <c r="E166" s="31" t="s">
        <v>1985</v>
      </c>
      <c r="F166" s="31">
        <v>1.2</v>
      </c>
      <c r="G166" s="31">
        <v>200</v>
      </c>
      <c r="H166" s="31">
        <f t="shared" si="1"/>
        <v>240</v>
      </c>
      <c r="I166" s="31" t="s">
        <v>318</v>
      </c>
    </row>
    <row r="167" ht="25" customHeight="true" spans="1:9">
      <c r="A167" s="31">
        <v>164</v>
      </c>
      <c r="B167" s="31" t="s">
        <v>1986</v>
      </c>
      <c r="C167" s="31" t="s">
        <v>1987</v>
      </c>
      <c r="D167" s="31" t="s">
        <v>1988</v>
      </c>
      <c r="E167" s="31" t="s">
        <v>1988</v>
      </c>
      <c r="F167" s="31">
        <v>24.7</v>
      </c>
      <c r="G167" s="31">
        <v>200</v>
      </c>
      <c r="H167" s="31">
        <f t="shared" si="1"/>
        <v>4940</v>
      </c>
      <c r="I167" s="31" t="s">
        <v>318</v>
      </c>
    </row>
    <row r="168" ht="25" customHeight="true" spans="1:9">
      <c r="A168" s="31">
        <v>165</v>
      </c>
      <c r="B168" s="31" t="s">
        <v>1865</v>
      </c>
      <c r="C168" s="31" t="s">
        <v>1866</v>
      </c>
      <c r="D168" s="31" t="s">
        <v>1867</v>
      </c>
      <c r="E168" s="31" t="s">
        <v>1867</v>
      </c>
      <c r="F168" s="31">
        <v>15.7</v>
      </c>
      <c r="G168" s="31">
        <v>200</v>
      </c>
      <c r="H168" s="31">
        <f t="shared" si="1"/>
        <v>3140</v>
      </c>
      <c r="I168" s="31" t="s">
        <v>318</v>
      </c>
    </row>
    <row r="169" ht="25" customHeight="true" spans="1:9">
      <c r="A169" s="31">
        <v>166</v>
      </c>
      <c r="B169" s="31" t="s">
        <v>1989</v>
      </c>
      <c r="C169" s="31" t="s">
        <v>1990</v>
      </c>
      <c r="D169" s="31" t="s">
        <v>1991</v>
      </c>
      <c r="E169" s="31" t="s">
        <v>1991</v>
      </c>
      <c r="F169" s="31">
        <v>1.3</v>
      </c>
      <c r="G169" s="31">
        <v>200</v>
      </c>
      <c r="H169" s="31">
        <f t="shared" si="1"/>
        <v>260</v>
      </c>
      <c r="I169" s="31" t="s">
        <v>318</v>
      </c>
    </row>
    <row r="170" ht="25" customHeight="true" spans="1:9">
      <c r="A170" s="31">
        <v>167</v>
      </c>
      <c r="B170" s="31" t="s">
        <v>439</v>
      </c>
      <c r="C170" s="31" t="s">
        <v>440</v>
      </c>
      <c r="D170" s="31" t="s">
        <v>441</v>
      </c>
      <c r="E170" s="31" t="s">
        <v>441</v>
      </c>
      <c r="F170" s="31">
        <v>1.1</v>
      </c>
      <c r="G170" s="31">
        <v>200</v>
      </c>
      <c r="H170" s="31">
        <f t="shared" si="1"/>
        <v>220</v>
      </c>
      <c r="I170" s="31" t="s">
        <v>318</v>
      </c>
    </row>
    <row r="171" ht="25" customHeight="true" spans="1:9">
      <c r="A171" s="31">
        <v>168</v>
      </c>
      <c r="B171" s="31" t="s">
        <v>1992</v>
      </c>
      <c r="C171" s="31" t="s">
        <v>1993</v>
      </c>
      <c r="D171" s="31" t="s">
        <v>1994</v>
      </c>
      <c r="E171" s="31" t="s">
        <v>1994</v>
      </c>
      <c r="F171" s="31">
        <v>1</v>
      </c>
      <c r="G171" s="31">
        <v>200</v>
      </c>
      <c r="H171" s="31">
        <f t="shared" si="1"/>
        <v>200</v>
      </c>
      <c r="I171" s="31" t="s">
        <v>318</v>
      </c>
    </row>
    <row r="172" ht="25" customHeight="true" spans="1:9">
      <c r="A172" s="31">
        <v>169</v>
      </c>
      <c r="B172" s="31" t="s">
        <v>1995</v>
      </c>
      <c r="C172" s="31" t="s">
        <v>1996</v>
      </c>
      <c r="D172" s="31" t="s">
        <v>1229</v>
      </c>
      <c r="E172" s="31" t="s">
        <v>1229</v>
      </c>
      <c r="F172" s="31">
        <v>1.1</v>
      </c>
      <c r="G172" s="31">
        <v>200</v>
      </c>
      <c r="H172" s="31">
        <f t="shared" si="1"/>
        <v>220</v>
      </c>
      <c r="I172" s="31" t="s">
        <v>318</v>
      </c>
    </row>
    <row r="173" ht="25" customHeight="true" spans="1:9">
      <c r="A173" s="31">
        <v>170</v>
      </c>
      <c r="B173" s="31" t="s">
        <v>1997</v>
      </c>
      <c r="C173" s="31" t="s">
        <v>1998</v>
      </c>
      <c r="D173" s="31" t="s">
        <v>1999</v>
      </c>
      <c r="E173" s="31" t="s">
        <v>1999</v>
      </c>
      <c r="F173" s="31">
        <v>3.1</v>
      </c>
      <c r="G173" s="31">
        <v>200</v>
      </c>
      <c r="H173" s="31">
        <f t="shared" si="1"/>
        <v>620</v>
      </c>
      <c r="I173" s="31" t="s">
        <v>318</v>
      </c>
    </row>
    <row r="174" ht="25" customHeight="true" spans="1:9">
      <c r="A174" s="31">
        <v>171</v>
      </c>
      <c r="B174" s="31" t="s">
        <v>2000</v>
      </c>
      <c r="C174" s="31" t="s">
        <v>2001</v>
      </c>
      <c r="D174" s="31" t="s">
        <v>2002</v>
      </c>
      <c r="E174" s="31" t="s">
        <v>2002</v>
      </c>
      <c r="F174" s="31">
        <v>1.2</v>
      </c>
      <c r="G174" s="31">
        <v>200</v>
      </c>
      <c r="H174" s="31">
        <f t="shared" si="1"/>
        <v>240</v>
      </c>
      <c r="I174" s="31" t="s">
        <v>318</v>
      </c>
    </row>
    <row r="175" ht="25" customHeight="true" spans="1:9">
      <c r="A175" s="31">
        <v>172</v>
      </c>
      <c r="B175" s="31" t="s">
        <v>2003</v>
      </c>
      <c r="C175" s="31" t="s">
        <v>2004</v>
      </c>
      <c r="D175" s="31" t="s">
        <v>2005</v>
      </c>
      <c r="E175" s="31" t="s">
        <v>2005</v>
      </c>
      <c r="F175" s="31">
        <v>2.3</v>
      </c>
      <c r="G175" s="31">
        <v>200</v>
      </c>
      <c r="H175" s="31">
        <f t="shared" si="1"/>
        <v>460</v>
      </c>
      <c r="I175" s="31" t="s">
        <v>318</v>
      </c>
    </row>
    <row r="176" ht="25" customHeight="true" spans="1:9">
      <c r="A176" s="31">
        <v>173</v>
      </c>
      <c r="B176" s="31" t="s">
        <v>2006</v>
      </c>
      <c r="C176" s="31" t="s">
        <v>2007</v>
      </c>
      <c r="D176" s="31" t="s">
        <v>2008</v>
      </c>
      <c r="E176" s="31" t="s">
        <v>2008</v>
      </c>
      <c r="F176" s="31">
        <v>1.5</v>
      </c>
      <c r="G176" s="31">
        <v>200</v>
      </c>
      <c r="H176" s="31">
        <f t="shared" si="1"/>
        <v>300</v>
      </c>
      <c r="I176" s="31" t="s">
        <v>318</v>
      </c>
    </row>
    <row r="177" ht="25" customHeight="true" spans="1:9">
      <c r="A177" s="31">
        <v>174</v>
      </c>
      <c r="B177" s="31" t="s">
        <v>2009</v>
      </c>
      <c r="C177" s="31" t="s">
        <v>2010</v>
      </c>
      <c r="D177" s="31" t="s">
        <v>2011</v>
      </c>
      <c r="E177" s="31" t="s">
        <v>2011</v>
      </c>
      <c r="F177" s="31">
        <v>4.3</v>
      </c>
      <c r="G177" s="31">
        <v>200</v>
      </c>
      <c r="H177" s="31">
        <f t="shared" si="1"/>
        <v>860</v>
      </c>
      <c r="I177" s="31" t="s">
        <v>318</v>
      </c>
    </row>
    <row r="178" ht="25" customHeight="true" spans="1:9">
      <c r="A178" s="31">
        <v>175</v>
      </c>
      <c r="B178" s="31" t="s">
        <v>2012</v>
      </c>
      <c r="C178" s="31" t="s">
        <v>2013</v>
      </c>
      <c r="D178" s="31" t="s">
        <v>2014</v>
      </c>
      <c r="E178" s="31" t="s">
        <v>2014</v>
      </c>
      <c r="F178" s="31">
        <v>12.3</v>
      </c>
      <c r="G178" s="31">
        <v>200</v>
      </c>
      <c r="H178" s="31">
        <f t="shared" si="1"/>
        <v>2460</v>
      </c>
      <c r="I178" s="31" t="s">
        <v>318</v>
      </c>
    </row>
    <row r="179" ht="25" customHeight="true" spans="1:9">
      <c r="A179" s="31">
        <v>176</v>
      </c>
      <c r="B179" s="31" t="s">
        <v>2015</v>
      </c>
      <c r="C179" s="31" t="s">
        <v>2016</v>
      </c>
      <c r="D179" s="31" t="s">
        <v>2017</v>
      </c>
      <c r="E179" s="31" t="s">
        <v>2017</v>
      </c>
      <c r="F179" s="31">
        <v>1</v>
      </c>
      <c r="G179" s="31">
        <v>200</v>
      </c>
      <c r="H179" s="31">
        <f t="shared" si="1"/>
        <v>200</v>
      </c>
      <c r="I179" s="31" t="s">
        <v>318</v>
      </c>
    </row>
    <row r="180" ht="25" customHeight="true" spans="1:9">
      <c r="A180" s="31">
        <v>177</v>
      </c>
      <c r="B180" s="31" t="s">
        <v>2018</v>
      </c>
      <c r="C180" s="31" t="s">
        <v>2019</v>
      </c>
      <c r="D180" s="31" t="s">
        <v>2020</v>
      </c>
      <c r="E180" s="31" t="s">
        <v>2020</v>
      </c>
      <c r="F180" s="31">
        <v>2</v>
      </c>
      <c r="G180" s="31">
        <v>200</v>
      </c>
      <c r="H180" s="31">
        <f t="shared" si="1"/>
        <v>400</v>
      </c>
      <c r="I180" s="31" t="s">
        <v>318</v>
      </c>
    </row>
    <row r="181" ht="25" customHeight="true" spans="1:9">
      <c r="A181" s="31">
        <v>178</v>
      </c>
      <c r="B181" s="31" t="s">
        <v>2021</v>
      </c>
      <c r="C181" s="31" t="s">
        <v>2022</v>
      </c>
      <c r="D181" s="31" t="s">
        <v>1196</v>
      </c>
      <c r="E181" s="31" t="s">
        <v>2023</v>
      </c>
      <c r="F181" s="31">
        <v>2.4</v>
      </c>
      <c r="G181" s="31">
        <v>200</v>
      </c>
      <c r="H181" s="31">
        <f t="shared" ref="H181:H201" si="2">F181*G181</f>
        <v>480</v>
      </c>
      <c r="I181" s="31" t="s">
        <v>520</v>
      </c>
    </row>
    <row r="182" ht="25" customHeight="true" spans="1:9">
      <c r="A182" s="31">
        <v>179</v>
      </c>
      <c r="B182" s="31" t="s">
        <v>2024</v>
      </c>
      <c r="C182" s="31" t="s">
        <v>2025</v>
      </c>
      <c r="D182" s="31" t="s">
        <v>2026</v>
      </c>
      <c r="E182" s="31" t="s">
        <v>2027</v>
      </c>
      <c r="F182" s="31">
        <v>3.4</v>
      </c>
      <c r="G182" s="31">
        <v>200</v>
      </c>
      <c r="H182" s="31">
        <f t="shared" si="2"/>
        <v>680</v>
      </c>
      <c r="I182" s="31" t="s">
        <v>520</v>
      </c>
    </row>
    <row r="183" ht="25" customHeight="true" spans="1:9">
      <c r="A183" s="31">
        <v>180</v>
      </c>
      <c r="B183" s="31" t="s">
        <v>2028</v>
      </c>
      <c r="C183" s="31" t="s">
        <v>2029</v>
      </c>
      <c r="D183" s="31" t="s">
        <v>534</v>
      </c>
      <c r="E183" s="31" t="s">
        <v>2030</v>
      </c>
      <c r="F183" s="31">
        <v>4.8</v>
      </c>
      <c r="G183" s="31">
        <v>200</v>
      </c>
      <c r="H183" s="31">
        <f t="shared" si="2"/>
        <v>960</v>
      </c>
      <c r="I183" s="31" t="s">
        <v>520</v>
      </c>
    </row>
    <row r="184" ht="25" customHeight="true" spans="1:9">
      <c r="A184" s="31">
        <v>181</v>
      </c>
      <c r="B184" s="31" t="s">
        <v>2031</v>
      </c>
      <c r="C184" s="31" t="s">
        <v>2032</v>
      </c>
      <c r="D184" s="31" t="s">
        <v>1186</v>
      </c>
      <c r="E184" s="31" t="s">
        <v>2033</v>
      </c>
      <c r="F184" s="31">
        <v>3.1</v>
      </c>
      <c r="G184" s="31">
        <v>200</v>
      </c>
      <c r="H184" s="31">
        <f t="shared" si="2"/>
        <v>620</v>
      </c>
      <c r="I184" s="31" t="s">
        <v>520</v>
      </c>
    </row>
    <row r="185" ht="25" customHeight="true" spans="1:9">
      <c r="A185" s="31">
        <v>182</v>
      </c>
      <c r="B185" s="31" t="s">
        <v>2034</v>
      </c>
      <c r="C185" s="31" t="s">
        <v>2035</v>
      </c>
      <c r="D185" s="31" t="s">
        <v>518</v>
      </c>
      <c r="E185" s="31" t="s">
        <v>2036</v>
      </c>
      <c r="F185" s="31">
        <v>16.6</v>
      </c>
      <c r="G185" s="31">
        <v>200</v>
      </c>
      <c r="H185" s="31">
        <f t="shared" si="2"/>
        <v>3320</v>
      </c>
      <c r="I185" s="31" t="s">
        <v>520</v>
      </c>
    </row>
    <row r="186" ht="25" customHeight="true" spans="1:9">
      <c r="A186" s="31">
        <v>183</v>
      </c>
      <c r="B186" s="31" t="s">
        <v>2037</v>
      </c>
      <c r="C186" s="31" t="s">
        <v>2038</v>
      </c>
      <c r="D186" s="31" t="s">
        <v>1186</v>
      </c>
      <c r="E186" s="31" t="s">
        <v>2039</v>
      </c>
      <c r="F186" s="31">
        <v>1.1</v>
      </c>
      <c r="G186" s="31">
        <v>200</v>
      </c>
      <c r="H186" s="31">
        <f t="shared" si="2"/>
        <v>220</v>
      </c>
      <c r="I186" s="31" t="s">
        <v>520</v>
      </c>
    </row>
    <row r="187" ht="25" customHeight="true" spans="1:9">
      <c r="A187" s="31">
        <v>184</v>
      </c>
      <c r="B187" s="31" t="s">
        <v>2040</v>
      </c>
      <c r="C187" s="31" t="s">
        <v>2041</v>
      </c>
      <c r="D187" s="31" t="s">
        <v>1196</v>
      </c>
      <c r="E187" s="31" t="s">
        <v>2042</v>
      </c>
      <c r="F187" s="31">
        <v>2</v>
      </c>
      <c r="G187" s="31">
        <v>200</v>
      </c>
      <c r="H187" s="31">
        <f t="shared" si="2"/>
        <v>400</v>
      </c>
      <c r="I187" s="31" t="s">
        <v>520</v>
      </c>
    </row>
    <row r="188" ht="25" customHeight="true" spans="1:9">
      <c r="A188" s="31">
        <v>185</v>
      </c>
      <c r="B188" s="31" t="s">
        <v>2043</v>
      </c>
      <c r="C188" s="31" t="s">
        <v>2044</v>
      </c>
      <c r="D188" s="31" t="s">
        <v>541</v>
      </c>
      <c r="E188" s="31" t="s">
        <v>2045</v>
      </c>
      <c r="F188" s="31">
        <v>1</v>
      </c>
      <c r="G188" s="31">
        <v>200</v>
      </c>
      <c r="H188" s="31">
        <f t="shared" si="2"/>
        <v>200</v>
      </c>
      <c r="I188" s="31" t="s">
        <v>520</v>
      </c>
    </row>
    <row r="189" ht="25" customHeight="true" spans="1:9">
      <c r="A189" s="31">
        <v>186</v>
      </c>
      <c r="B189" s="31" t="s">
        <v>2046</v>
      </c>
      <c r="C189" s="31" t="s">
        <v>2047</v>
      </c>
      <c r="D189" s="31" t="s">
        <v>531</v>
      </c>
      <c r="E189" s="31" t="s">
        <v>2048</v>
      </c>
      <c r="F189" s="31">
        <v>2.7</v>
      </c>
      <c r="G189" s="31">
        <v>200</v>
      </c>
      <c r="H189" s="31">
        <f t="shared" si="2"/>
        <v>540</v>
      </c>
      <c r="I189" s="31" t="s">
        <v>520</v>
      </c>
    </row>
    <row r="190" ht="25" customHeight="true" spans="1:9">
      <c r="A190" s="31">
        <v>187</v>
      </c>
      <c r="B190" s="31" t="s">
        <v>2049</v>
      </c>
      <c r="C190" s="31" t="s">
        <v>2050</v>
      </c>
      <c r="D190" s="31" t="s">
        <v>570</v>
      </c>
      <c r="E190" s="31" t="s">
        <v>2051</v>
      </c>
      <c r="F190" s="31">
        <v>11.1</v>
      </c>
      <c r="G190" s="31">
        <v>200</v>
      </c>
      <c r="H190" s="31">
        <f t="shared" si="2"/>
        <v>2220</v>
      </c>
      <c r="I190" s="31" t="s">
        <v>520</v>
      </c>
    </row>
    <row r="191" ht="25" customHeight="true" spans="1:9">
      <c r="A191" s="31">
        <v>188</v>
      </c>
      <c r="B191" s="31" t="s">
        <v>2052</v>
      </c>
      <c r="C191" s="31" t="s">
        <v>2053</v>
      </c>
      <c r="D191" s="31" t="s">
        <v>562</v>
      </c>
      <c r="E191" s="31" t="s">
        <v>2054</v>
      </c>
      <c r="F191" s="31">
        <v>1.1</v>
      </c>
      <c r="G191" s="31">
        <v>200</v>
      </c>
      <c r="H191" s="31">
        <f t="shared" si="2"/>
        <v>220</v>
      </c>
      <c r="I191" s="31" t="s">
        <v>520</v>
      </c>
    </row>
    <row r="192" ht="25" customHeight="true" spans="1:9">
      <c r="A192" s="31">
        <v>189</v>
      </c>
      <c r="B192" s="31" t="s">
        <v>2055</v>
      </c>
      <c r="C192" s="31" t="s">
        <v>2056</v>
      </c>
      <c r="D192" s="31" t="s">
        <v>541</v>
      </c>
      <c r="E192" s="31" t="s">
        <v>2057</v>
      </c>
      <c r="F192" s="31">
        <v>1.8</v>
      </c>
      <c r="G192" s="31">
        <v>200</v>
      </c>
      <c r="H192" s="31">
        <f t="shared" si="2"/>
        <v>360</v>
      </c>
      <c r="I192" s="31" t="s">
        <v>520</v>
      </c>
    </row>
    <row r="193" ht="25" customHeight="true" spans="1:9">
      <c r="A193" s="31">
        <v>190</v>
      </c>
      <c r="B193" s="31" t="s">
        <v>2058</v>
      </c>
      <c r="C193" s="31" t="s">
        <v>2059</v>
      </c>
      <c r="D193" s="31" t="s">
        <v>2060</v>
      </c>
      <c r="E193" s="31" t="s">
        <v>2061</v>
      </c>
      <c r="F193" s="31">
        <v>1.1</v>
      </c>
      <c r="G193" s="31">
        <v>200</v>
      </c>
      <c r="H193" s="31">
        <f t="shared" si="2"/>
        <v>220</v>
      </c>
      <c r="I193" s="31" t="s">
        <v>520</v>
      </c>
    </row>
    <row r="194" ht="25" customHeight="true" spans="1:9">
      <c r="A194" s="31">
        <v>191</v>
      </c>
      <c r="B194" s="31" t="s">
        <v>2062</v>
      </c>
      <c r="C194" s="31" t="s">
        <v>2063</v>
      </c>
      <c r="D194" s="31" t="s">
        <v>2064</v>
      </c>
      <c r="E194" s="31" t="s">
        <v>2065</v>
      </c>
      <c r="F194" s="31">
        <v>1</v>
      </c>
      <c r="G194" s="31">
        <v>200</v>
      </c>
      <c r="H194" s="31">
        <f t="shared" si="2"/>
        <v>200</v>
      </c>
      <c r="I194" s="31" t="s">
        <v>520</v>
      </c>
    </row>
    <row r="195" ht="25" customHeight="true" spans="1:9">
      <c r="A195" s="31">
        <v>192</v>
      </c>
      <c r="B195" s="31" t="s">
        <v>2066</v>
      </c>
      <c r="C195" s="31" t="s">
        <v>2067</v>
      </c>
      <c r="D195" s="31" t="s">
        <v>2064</v>
      </c>
      <c r="E195" s="31" t="s">
        <v>2068</v>
      </c>
      <c r="F195" s="31">
        <v>13.9</v>
      </c>
      <c r="G195" s="31">
        <v>200</v>
      </c>
      <c r="H195" s="31">
        <f t="shared" si="2"/>
        <v>2780</v>
      </c>
      <c r="I195" s="31" t="s">
        <v>520</v>
      </c>
    </row>
    <row r="196" ht="25" customHeight="true" spans="1:9">
      <c r="A196" s="31">
        <v>193</v>
      </c>
      <c r="B196" s="31" t="s">
        <v>2069</v>
      </c>
      <c r="C196" s="31" t="s">
        <v>2070</v>
      </c>
      <c r="D196" s="31" t="s">
        <v>2071</v>
      </c>
      <c r="E196" s="31" t="s">
        <v>2072</v>
      </c>
      <c r="F196" s="31">
        <v>1.1</v>
      </c>
      <c r="G196" s="31">
        <v>200</v>
      </c>
      <c r="H196" s="31">
        <f t="shared" si="2"/>
        <v>220</v>
      </c>
      <c r="I196" s="31" t="s">
        <v>520</v>
      </c>
    </row>
    <row r="197" ht="25" customHeight="true" spans="1:9">
      <c r="A197" s="31">
        <v>194</v>
      </c>
      <c r="B197" s="31" t="s">
        <v>2073</v>
      </c>
      <c r="C197" s="31" t="s">
        <v>2074</v>
      </c>
      <c r="D197" s="31" t="s">
        <v>2075</v>
      </c>
      <c r="E197" s="31" t="s">
        <v>2076</v>
      </c>
      <c r="F197" s="31">
        <v>2.1</v>
      </c>
      <c r="G197" s="31">
        <v>200</v>
      </c>
      <c r="H197" s="31">
        <f t="shared" si="2"/>
        <v>420</v>
      </c>
      <c r="I197" s="31" t="s">
        <v>520</v>
      </c>
    </row>
    <row r="198" ht="25" customHeight="true" spans="1:9">
      <c r="A198" s="31">
        <v>195</v>
      </c>
      <c r="B198" s="31" t="s">
        <v>2077</v>
      </c>
      <c r="C198" s="31" t="s">
        <v>2078</v>
      </c>
      <c r="D198" s="31" t="s">
        <v>562</v>
      </c>
      <c r="E198" s="31" t="s">
        <v>2079</v>
      </c>
      <c r="F198" s="31">
        <v>1</v>
      </c>
      <c r="G198" s="31">
        <v>200</v>
      </c>
      <c r="H198" s="31">
        <f t="shared" si="2"/>
        <v>200</v>
      </c>
      <c r="I198" s="31" t="s">
        <v>520</v>
      </c>
    </row>
    <row r="199" ht="25" customHeight="true" spans="1:9">
      <c r="A199" s="31">
        <v>196</v>
      </c>
      <c r="B199" s="31" t="s">
        <v>2080</v>
      </c>
      <c r="C199" s="31" t="s">
        <v>2081</v>
      </c>
      <c r="D199" s="31" t="s">
        <v>1186</v>
      </c>
      <c r="E199" s="31" t="s">
        <v>2082</v>
      </c>
      <c r="F199" s="31">
        <v>2.4</v>
      </c>
      <c r="G199" s="31">
        <v>200</v>
      </c>
      <c r="H199" s="31">
        <f t="shared" si="2"/>
        <v>480</v>
      </c>
      <c r="I199" s="31" t="s">
        <v>520</v>
      </c>
    </row>
    <row r="200" ht="25" customHeight="true" spans="1:9">
      <c r="A200" s="31">
        <v>197</v>
      </c>
      <c r="B200" s="31" t="s">
        <v>2083</v>
      </c>
      <c r="C200" s="31" t="s">
        <v>2084</v>
      </c>
      <c r="D200" s="31" t="s">
        <v>548</v>
      </c>
      <c r="E200" s="31" t="s">
        <v>2085</v>
      </c>
      <c r="F200" s="31">
        <v>6.8</v>
      </c>
      <c r="G200" s="31">
        <v>200</v>
      </c>
      <c r="H200" s="31">
        <f t="shared" si="2"/>
        <v>1360</v>
      </c>
      <c r="I200" s="31" t="s">
        <v>520</v>
      </c>
    </row>
    <row r="201" ht="25" customHeight="true" spans="1:9">
      <c r="A201" s="31">
        <v>198</v>
      </c>
      <c r="B201" s="31" t="s">
        <v>2086</v>
      </c>
      <c r="C201" s="31" t="s">
        <v>2087</v>
      </c>
      <c r="D201" s="31" t="s">
        <v>2088</v>
      </c>
      <c r="E201" s="31" t="s">
        <v>2089</v>
      </c>
      <c r="F201" s="31">
        <v>1.1</v>
      </c>
      <c r="G201" s="31">
        <v>200</v>
      </c>
      <c r="H201" s="31">
        <f t="shared" si="2"/>
        <v>220</v>
      </c>
      <c r="I201" s="31" t="s">
        <v>520</v>
      </c>
    </row>
    <row r="202" ht="25" customHeight="true" spans="1:9">
      <c r="A202" s="31">
        <v>199</v>
      </c>
      <c r="B202" s="31" t="s">
        <v>2090</v>
      </c>
      <c r="C202" s="31" t="s">
        <v>2091</v>
      </c>
      <c r="D202" s="31" t="s">
        <v>2092</v>
      </c>
      <c r="E202" s="31" t="s">
        <v>2093</v>
      </c>
      <c r="F202" s="31">
        <v>9.8</v>
      </c>
      <c r="G202" s="31">
        <v>200</v>
      </c>
      <c r="H202" s="31">
        <f t="shared" ref="H202:H265" si="3">F202*G202</f>
        <v>1960</v>
      </c>
      <c r="I202" s="31" t="s">
        <v>587</v>
      </c>
    </row>
    <row r="203" ht="25" customHeight="true" spans="1:9">
      <c r="A203" s="31">
        <v>200</v>
      </c>
      <c r="B203" s="31" t="s">
        <v>2094</v>
      </c>
      <c r="C203" s="31" t="s">
        <v>2095</v>
      </c>
      <c r="D203" s="31" t="s">
        <v>36</v>
      </c>
      <c r="E203" s="31" t="s">
        <v>2096</v>
      </c>
      <c r="F203" s="31">
        <v>12.5</v>
      </c>
      <c r="G203" s="31">
        <v>200</v>
      </c>
      <c r="H203" s="31">
        <f t="shared" si="3"/>
        <v>2500</v>
      </c>
      <c r="I203" s="31" t="s">
        <v>587</v>
      </c>
    </row>
    <row r="204" ht="25" customHeight="true" spans="1:9">
      <c r="A204" s="31">
        <v>201</v>
      </c>
      <c r="B204" s="31" t="s">
        <v>2097</v>
      </c>
      <c r="C204" s="31" t="s">
        <v>2098</v>
      </c>
      <c r="D204" s="31" t="s">
        <v>428</v>
      </c>
      <c r="E204" s="31" t="s">
        <v>2099</v>
      </c>
      <c r="F204" s="31">
        <v>1</v>
      </c>
      <c r="G204" s="31">
        <v>200</v>
      </c>
      <c r="H204" s="31">
        <f t="shared" si="3"/>
        <v>200</v>
      </c>
      <c r="I204" s="31" t="s">
        <v>587</v>
      </c>
    </row>
    <row r="205" ht="25" customHeight="true" spans="1:9">
      <c r="A205" s="31">
        <v>202</v>
      </c>
      <c r="B205" s="31" t="s">
        <v>2100</v>
      </c>
      <c r="C205" s="31" t="s">
        <v>2101</v>
      </c>
      <c r="D205" s="31" t="s">
        <v>70</v>
      </c>
      <c r="E205" s="31" t="s">
        <v>2102</v>
      </c>
      <c r="F205" s="31">
        <v>9.7</v>
      </c>
      <c r="G205" s="31">
        <v>200</v>
      </c>
      <c r="H205" s="31">
        <f t="shared" si="3"/>
        <v>1940</v>
      </c>
      <c r="I205" s="31" t="s">
        <v>587</v>
      </c>
    </row>
    <row r="206" ht="25" customHeight="true" spans="1:9">
      <c r="A206" s="31">
        <v>203</v>
      </c>
      <c r="B206" s="31" t="s">
        <v>2103</v>
      </c>
      <c r="C206" s="31" t="s">
        <v>2104</v>
      </c>
      <c r="D206" s="31" t="s">
        <v>84</v>
      </c>
      <c r="E206" s="31" t="s">
        <v>2105</v>
      </c>
      <c r="F206" s="31">
        <v>6.9</v>
      </c>
      <c r="G206" s="31">
        <v>200</v>
      </c>
      <c r="H206" s="31">
        <f t="shared" si="3"/>
        <v>1380</v>
      </c>
      <c r="I206" s="31" t="s">
        <v>587</v>
      </c>
    </row>
    <row r="207" ht="25" customHeight="true" spans="1:9">
      <c r="A207" s="31">
        <v>204</v>
      </c>
      <c r="B207" s="31" t="s">
        <v>2106</v>
      </c>
      <c r="C207" s="31" t="s">
        <v>2107</v>
      </c>
      <c r="D207" s="31" t="s">
        <v>51</v>
      </c>
      <c r="E207" s="31" t="s">
        <v>2108</v>
      </c>
      <c r="F207" s="31">
        <v>6.6</v>
      </c>
      <c r="G207" s="31">
        <v>200</v>
      </c>
      <c r="H207" s="31">
        <f t="shared" si="3"/>
        <v>1320</v>
      </c>
      <c r="I207" s="31" t="s">
        <v>587</v>
      </c>
    </row>
    <row r="208" ht="25" customHeight="true" spans="1:9">
      <c r="A208" s="31">
        <v>205</v>
      </c>
      <c r="B208" s="31" t="s">
        <v>2109</v>
      </c>
      <c r="C208" s="31" t="s">
        <v>2110</v>
      </c>
      <c r="D208" s="31" t="s">
        <v>98</v>
      </c>
      <c r="E208" s="31" t="s">
        <v>2111</v>
      </c>
      <c r="F208" s="31">
        <v>4</v>
      </c>
      <c r="G208" s="31">
        <v>200</v>
      </c>
      <c r="H208" s="31">
        <f t="shared" si="3"/>
        <v>800</v>
      </c>
      <c r="I208" s="31" t="s">
        <v>587</v>
      </c>
    </row>
    <row r="209" ht="25" customHeight="true" spans="1:9">
      <c r="A209" s="31">
        <v>206</v>
      </c>
      <c r="B209" s="31" t="s">
        <v>2112</v>
      </c>
      <c r="C209" s="31" t="s">
        <v>2113</v>
      </c>
      <c r="D209" s="31" t="s">
        <v>13</v>
      </c>
      <c r="E209" s="31" t="s">
        <v>2114</v>
      </c>
      <c r="F209" s="31">
        <v>6.5</v>
      </c>
      <c r="G209" s="31">
        <v>200</v>
      </c>
      <c r="H209" s="31">
        <f t="shared" si="3"/>
        <v>1300</v>
      </c>
      <c r="I209" s="31" t="s">
        <v>587</v>
      </c>
    </row>
    <row r="210" ht="25" customHeight="true" spans="1:9">
      <c r="A210" s="31">
        <v>207</v>
      </c>
      <c r="B210" s="31" t="s">
        <v>2115</v>
      </c>
      <c r="C210" s="31" t="s">
        <v>2116</v>
      </c>
      <c r="D210" s="31" t="s">
        <v>141</v>
      </c>
      <c r="E210" s="31" t="s">
        <v>2117</v>
      </c>
      <c r="F210" s="31">
        <v>1</v>
      </c>
      <c r="G210" s="31">
        <v>200</v>
      </c>
      <c r="H210" s="31">
        <f t="shared" si="3"/>
        <v>200</v>
      </c>
      <c r="I210" s="31" t="s">
        <v>587</v>
      </c>
    </row>
    <row r="211" ht="25" customHeight="true" spans="1:9">
      <c r="A211" s="31">
        <v>208</v>
      </c>
      <c r="B211" s="31" t="s">
        <v>2118</v>
      </c>
      <c r="C211" s="31" t="s">
        <v>2119</v>
      </c>
      <c r="D211" s="31" t="s">
        <v>74</v>
      </c>
      <c r="E211" s="31" t="s">
        <v>2120</v>
      </c>
      <c r="F211" s="31">
        <v>2.4</v>
      </c>
      <c r="G211" s="31">
        <v>200</v>
      </c>
      <c r="H211" s="31">
        <f t="shared" si="3"/>
        <v>480</v>
      </c>
      <c r="I211" s="31" t="s">
        <v>587</v>
      </c>
    </row>
    <row r="212" ht="25" customHeight="true" spans="1:9">
      <c r="A212" s="31">
        <v>209</v>
      </c>
      <c r="B212" s="31" t="s">
        <v>2121</v>
      </c>
      <c r="C212" s="31" t="s">
        <v>2122</v>
      </c>
      <c r="D212" s="31" t="s">
        <v>130</v>
      </c>
      <c r="E212" s="31" t="s">
        <v>2123</v>
      </c>
      <c r="F212" s="31">
        <v>1.5</v>
      </c>
      <c r="G212" s="31">
        <v>200</v>
      </c>
      <c r="H212" s="31">
        <f t="shared" si="3"/>
        <v>300</v>
      </c>
      <c r="I212" s="31" t="s">
        <v>587</v>
      </c>
    </row>
    <row r="213" ht="25" customHeight="true" spans="1:9">
      <c r="A213" s="31">
        <v>210</v>
      </c>
      <c r="B213" s="31" t="s">
        <v>2124</v>
      </c>
      <c r="C213" s="31" t="s">
        <v>2125</v>
      </c>
      <c r="D213" s="31" t="s">
        <v>1629</v>
      </c>
      <c r="E213" s="31" t="s">
        <v>2126</v>
      </c>
      <c r="F213" s="31">
        <v>7.2</v>
      </c>
      <c r="G213" s="31">
        <v>200</v>
      </c>
      <c r="H213" s="31">
        <f t="shared" si="3"/>
        <v>1440</v>
      </c>
      <c r="I213" s="31" t="s">
        <v>587</v>
      </c>
    </row>
    <row r="214" ht="25" customHeight="true" spans="1:9">
      <c r="A214" s="31">
        <v>211</v>
      </c>
      <c r="B214" s="31" t="s">
        <v>2127</v>
      </c>
      <c r="C214" s="31" t="s">
        <v>2128</v>
      </c>
      <c r="D214" s="31" t="s">
        <v>36</v>
      </c>
      <c r="E214" s="31" t="s">
        <v>2129</v>
      </c>
      <c r="F214" s="31">
        <v>4</v>
      </c>
      <c r="G214" s="31">
        <v>200</v>
      </c>
      <c r="H214" s="31">
        <f t="shared" si="3"/>
        <v>800</v>
      </c>
      <c r="I214" s="31" t="s">
        <v>587</v>
      </c>
    </row>
    <row r="215" ht="25" customHeight="true" spans="1:9">
      <c r="A215" s="31">
        <v>212</v>
      </c>
      <c r="B215" s="31" t="s">
        <v>2130</v>
      </c>
      <c r="C215" s="31" t="s">
        <v>2131</v>
      </c>
      <c r="D215" s="31" t="s">
        <v>2132</v>
      </c>
      <c r="E215" s="31" t="s">
        <v>2133</v>
      </c>
      <c r="F215" s="31">
        <v>3.5</v>
      </c>
      <c r="G215" s="31">
        <v>200</v>
      </c>
      <c r="H215" s="31">
        <f t="shared" si="3"/>
        <v>700</v>
      </c>
      <c r="I215" s="31" t="s">
        <v>587</v>
      </c>
    </row>
    <row r="216" ht="25" customHeight="true" spans="1:9">
      <c r="A216" s="31">
        <v>213</v>
      </c>
      <c r="B216" s="31" t="s">
        <v>2134</v>
      </c>
      <c r="C216" s="31" t="s">
        <v>2135</v>
      </c>
      <c r="D216" s="31" t="s">
        <v>74</v>
      </c>
      <c r="E216" s="31" t="s">
        <v>2136</v>
      </c>
      <c r="F216" s="31">
        <v>3.5</v>
      </c>
      <c r="G216" s="31">
        <v>200</v>
      </c>
      <c r="H216" s="31">
        <f t="shared" si="3"/>
        <v>700</v>
      </c>
      <c r="I216" s="31" t="s">
        <v>587</v>
      </c>
    </row>
    <row r="217" ht="25" customHeight="true" spans="1:9">
      <c r="A217" s="31">
        <v>214</v>
      </c>
      <c r="B217" s="31" t="s">
        <v>1942</v>
      </c>
      <c r="C217" s="31" t="s">
        <v>2137</v>
      </c>
      <c r="D217" s="31" t="s">
        <v>2132</v>
      </c>
      <c r="E217" s="31" t="s">
        <v>2138</v>
      </c>
      <c r="F217" s="31">
        <v>3.8</v>
      </c>
      <c r="G217" s="31">
        <v>200</v>
      </c>
      <c r="H217" s="31">
        <f t="shared" si="3"/>
        <v>760</v>
      </c>
      <c r="I217" s="31" t="s">
        <v>587</v>
      </c>
    </row>
    <row r="218" ht="25" customHeight="true" spans="1:9">
      <c r="A218" s="31">
        <v>215</v>
      </c>
      <c r="B218" s="31" t="s">
        <v>2139</v>
      </c>
      <c r="C218" s="31" t="s">
        <v>2140</v>
      </c>
      <c r="D218" s="31" t="s">
        <v>59</v>
      </c>
      <c r="E218" s="31" t="s">
        <v>2141</v>
      </c>
      <c r="F218" s="31">
        <v>5</v>
      </c>
      <c r="G218" s="31">
        <v>200</v>
      </c>
      <c r="H218" s="31">
        <f t="shared" si="3"/>
        <v>1000</v>
      </c>
      <c r="I218" s="31" t="s">
        <v>587</v>
      </c>
    </row>
    <row r="219" ht="25" customHeight="true" spans="1:9">
      <c r="A219" s="31">
        <v>216</v>
      </c>
      <c r="B219" s="31" t="s">
        <v>2142</v>
      </c>
      <c r="C219" s="31" t="s">
        <v>2143</v>
      </c>
      <c r="D219" s="31" t="s">
        <v>130</v>
      </c>
      <c r="E219" s="31" t="s">
        <v>2144</v>
      </c>
      <c r="F219" s="31">
        <v>28.6</v>
      </c>
      <c r="G219" s="31">
        <v>200</v>
      </c>
      <c r="H219" s="31">
        <f t="shared" si="3"/>
        <v>5720</v>
      </c>
      <c r="I219" s="31" t="s">
        <v>587</v>
      </c>
    </row>
    <row r="220" ht="25" customHeight="true" spans="1:9">
      <c r="A220" s="31">
        <v>217</v>
      </c>
      <c r="B220" s="31" t="s">
        <v>2145</v>
      </c>
      <c r="C220" s="31" t="s">
        <v>2146</v>
      </c>
      <c r="D220" s="31" t="s">
        <v>70</v>
      </c>
      <c r="E220" s="31" t="s">
        <v>2147</v>
      </c>
      <c r="F220" s="31">
        <v>13.2</v>
      </c>
      <c r="G220" s="31">
        <v>200</v>
      </c>
      <c r="H220" s="31">
        <f t="shared" si="3"/>
        <v>2640</v>
      </c>
      <c r="I220" s="31" t="s">
        <v>587</v>
      </c>
    </row>
    <row r="221" ht="25" customHeight="true" spans="1:9">
      <c r="A221" s="31">
        <v>218</v>
      </c>
      <c r="B221" s="31" t="s">
        <v>2148</v>
      </c>
      <c r="C221" s="31" t="s">
        <v>2149</v>
      </c>
      <c r="D221" s="31" t="s">
        <v>174</v>
      </c>
      <c r="E221" s="31" t="s">
        <v>2150</v>
      </c>
      <c r="F221" s="31">
        <v>3.5</v>
      </c>
      <c r="G221" s="31">
        <v>200</v>
      </c>
      <c r="H221" s="31">
        <f t="shared" si="3"/>
        <v>700</v>
      </c>
      <c r="I221" s="31" t="s">
        <v>587</v>
      </c>
    </row>
    <row r="222" ht="25" customHeight="true" spans="1:9">
      <c r="A222" s="31">
        <v>219</v>
      </c>
      <c r="B222" s="31" t="s">
        <v>2151</v>
      </c>
      <c r="C222" s="31" t="s">
        <v>2152</v>
      </c>
      <c r="D222" s="31" t="s">
        <v>28</v>
      </c>
      <c r="E222" s="31" t="s">
        <v>2153</v>
      </c>
      <c r="F222" s="31">
        <v>1</v>
      </c>
      <c r="G222" s="31">
        <v>200</v>
      </c>
      <c r="H222" s="31">
        <f t="shared" si="3"/>
        <v>200</v>
      </c>
      <c r="I222" s="31" t="s">
        <v>587</v>
      </c>
    </row>
    <row r="223" ht="25" customHeight="true" spans="1:9">
      <c r="A223" s="31">
        <v>220</v>
      </c>
      <c r="B223" s="31" t="s">
        <v>2154</v>
      </c>
      <c r="C223" s="31" t="s">
        <v>2155</v>
      </c>
      <c r="D223" s="31" t="s">
        <v>18</v>
      </c>
      <c r="E223" s="31" t="s">
        <v>2156</v>
      </c>
      <c r="F223" s="31">
        <v>9.7</v>
      </c>
      <c r="G223" s="31">
        <v>200</v>
      </c>
      <c r="H223" s="31">
        <f t="shared" si="3"/>
        <v>1940</v>
      </c>
      <c r="I223" s="31" t="s">
        <v>587</v>
      </c>
    </row>
    <row r="224" ht="25" customHeight="true" spans="1:9">
      <c r="A224" s="31">
        <v>221</v>
      </c>
      <c r="B224" s="31" t="s">
        <v>2157</v>
      </c>
      <c r="C224" s="31" t="s">
        <v>483</v>
      </c>
      <c r="D224" s="31" t="s">
        <v>28</v>
      </c>
      <c r="E224" s="31" t="s">
        <v>2158</v>
      </c>
      <c r="F224" s="31">
        <v>10.2</v>
      </c>
      <c r="G224" s="31">
        <v>200</v>
      </c>
      <c r="H224" s="31">
        <f t="shared" si="3"/>
        <v>2040</v>
      </c>
      <c r="I224" s="31" t="s">
        <v>587</v>
      </c>
    </row>
    <row r="225" ht="25" customHeight="true" spans="1:9">
      <c r="A225" s="31">
        <v>222</v>
      </c>
      <c r="B225" s="31" t="s">
        <v>2159</v>
      </c>
      <c r="C225" s="31" t="s">
        <v>2160</v>
      </c>
      <c r="D225" s="31" t="s">
        <v>18</v>
      </c>
      <c r="E225" s="31" t="s">
        <v>2161</v>
      </c>
      <c r="F225" s="31">
        <v>1</v>
      </c>
      <c r="G225" s="31">
        <v>200</v>
      </c>
      <c r="H225" s="31">
        <f t="shared" si="3"/>
        <v>200</v>
      </c>
      <c r="I225" s="31" t="s">
        <v>587</v>
      </c>
    </row>
    <row r="226" ht="25" customHeight="true" spans="1:9">
      <c r="A226" s="31">
        <v>223</v>
      </c>
      <c r="B226" s="31" t="s">
        <v>2162</v>
      </c>
      <c r="C226" s="31" t="s">
        <v>2163</v>
      </c>
      <c r="D226" s="31" t="s">
        <v>134</v>
      </c>
      <c r="E226" s="31" t="s">
        <v>2164</v>
      </c>
      <c r="F226" s="31">
        <v>2</v>
      </c>
      <c r="G226" s="31">
        <v>200</v>
      </c>
      <c r="H226" s="31">
        <f t="shared" si="3"/>
        <v>400</v>
      </c>
      <c r="I226" s="31" t="s">
        <v>587</v>
      </c>
    </row>
    <row r="227" ht="25" customHeight="true" spans="1:9">
      <c r="A227" s="31">
        <v>224</v>
      </c>
      <c r="B227" s="31" t="s">
        <v>2165</v>
      </c>
      <c r="C227" s="31" t="s">
        <v>2166</v>
      </c>
      <c r="D227" s="31" t="s">
        <v>2167</v>
      </c>
      <c r="E227" s="31" t="s">
        <v>2168</v>
      </c>
      <c r="F227" s="31">
        <v>11.8</v>
      </c>
      <c r="G227" s="31">
        <v>200</v>
      </c>
      <c r="H227" s="31">
        <f t="shared" si="3"/>
        <v>2360</v>
      </c>
      <c r="I227" s="31" t="s">
        <v>587</v>
      </c>
    </row>
    <row r="228" ht="25" customHeight="true" spans="1:9">
      <c r="A228" s="31">
        <v>225</v>
      </c>
      <c r="B228" s="31" t="s">
        <v>2169</v>
      </c>
      <c r="C228" s="31" t="s">
        <v>2170</v>
      </c>
      <c r="D228" s="31" t="s">
        <v>2171</v>
      </c>
      <c r="E228" s="31" t="s">
        <v>2172</v>
      </c>
      <c r="F228" s="31">
        <v>1.3</v>
      </c>
      <c r="G228" s="31">
        <v>200</v>
      </c>
      <c r="H228" s="31">
        <f t="shared" si="3"/>
        <v>260</v>
      </c>
      <c r="I228" s="31" t="s">
        <v>587</v>
      </c>
    </row>
    <row r="229" ht="25" customHeight="true" spans="1:9">
      <c r="A229" s="31">
        <v>226</v>
      </c>
      <c r="B229" s="31" t="s">
        <v>2173</v>
      </c>
      <c r="C229" s="31" t="s">
        <v>2174</v>
      </c>
      <c r="D229" s="31" t="s">
        <v>13</v>
      </c>
      <c r="E229" s="31" t="s">
        <v>2175</v>
      </c>
      <c r="F229" s="31">
        <v>3.5</v>
      </c>
      <c r="G229" s="31">
        <v>200</v>
      </c>
      <c r="H229" s="31">
        <f t="shared" si="3"/>
        <v>700</v>
      </c>
      <c r="I229" s="31" t="s">
        <v>587</v>
      </c>
    </row>
    <row r="230" ht="25" customHeight="true" spans="1:9">
      <c r="A230" s="31">
        <v>227</v>
      </c>
      <c r="B230" s="31" t="s">
        <v>2176</v>
      </c>
      <c r="C230" s="31" t="s">
        <v>2177</v>
      </c>
      <c r="D230" s="31" t="s">
        <v>98</v>
      </c>
      <c r="E230" s="31" t="s">
        <v>2178</v>
      </c>
      <c r="F230" s="31">
        <v>4.4</v>
      </c>
      <c r="G230" s="31">
        <v>200</v>
      </c>
      <c r="H230" s="31">
        <f t="shared" si="3"/>
        <v>880</v>
      </c>
      <c r="I230" s="31" t="s">
        <v>587</v>
      </c>
    </row>
    <row r="231" ht="25" customHeight="true" spans="1:9">
      <c r="A231" s="31">
        <v>228</v>
      </c>
      <c r="B231" s="31" t="s">
        <v>2179</v>
      </c>
      <c r="C231" s="31" t="s">
        <v>2180</v>
      </c>
      <c r="D231" s="31" t="s">
        <v>141</v>
      </c>
      <c r="E231" s="31" t="s">
        <v>2181</v>
      </c>
      <c r="F231" s="31">
        <v>3</v>
      </c>
      <c r="G231" s="31">
        <v>200</v>
      </c>
      <c r="H231" s="31">
        <f t="shared" si="3"/>
        <v>600</v>
      </c>
      <c r="I231" s="31" t="s">
        <v>587</v>
      </c>
    </row>
    <row r="232" ht="25" customHeight="true" spans="1:9">
      <c r="A232" s="31">
        <v>229</v>
      </c>
      <c r="B232" s="31" t="s">
        <v>2182</v>
      </c>
      <c r="C232" s="31" t="s">
        <v>2183</v>
      </c>
      <c r="D232" s="31" t="s">
        <v>28</v>
      </c>
      <c r="E232" s="31" t="s">
        <v>2184</v>
      </c>
      <c r="F232" s="31">
        <v>1.5</v>
      </c>
      <c r="G232" s="31">
        <v>200</v>
      </c>
      <c r="H232" s="31">
        <f t="shared" si="3"/>
        <v>300</v>
      </c>
      <c r="I232" s="31" t="s">
        <v>587</v>
      </c>
    </row>
    <row r="233" ht="25" customHeight="true" spans="1:9">
      <c r="A233" s="31">
        <v>230</v>
      </c>
      <c r="B233" s="31" t="s">
        <v>2185</v>
      </c>
      <c r="C233" s="31" t="s">
        <v>2186</v>
      </c>
      <c r="D233" s="31" t="s">
        <v>1629</v>
      </c>
      <c r="E233" s="31" t="s">
        <v>2187</v>
      </c>
      <c r="F233" s="31">
        <v>1</v>
      </c>
      <c r="G233" s="31">
        <v>200</v>
      </c>
      <c r="H233" s="31">
        <f t="shared" si="3"/>
        <v>200</v>
      </c>
      <c r="I233" s="31" t="s">
        <v>587</v>
      </c>
    </row>
    <row r="234" ht="25" customHeight="true" spans="1:9">
      <c r="A234" s="31">
        <v>231</v>
      </c>
      <c r="B234" s="31" t="s">
        <v>2188</v>
      </c>
      <c r="C234" s="31" t="s">
        <v>2189</v>
      </c>
      <c r="D234" s="31" t="s">
        <v>59</v>
      </c>
      <c r="E234" s="31" t="s">
        <v>2190</v>
      </c>
      <c r="F234" s="31">
        <v>1</v>
      </c>
      <c r="G234" s="31">
        <v>200</v>
      </c>
      <c r="H234" s="31">
        <f t="shared" si="3"/>
        <v>200</v>
      </c>
      <c r="I234" s="31" t="s">
        <v>587</v>
      </c>
    </row>
    <row r="235" ht="25" customHeight="true" spans="1:9">
      <c r="A235" s="31">
        <v>232</v>
      </c>
      <c r="B235" s="31" t="s">
        <v>2191</v>
      </c>
      <c r="C235" s="31" t="s">
        <v>2192</v>
      </c>
      <c r="D235" s="31" t="s">
        <v>134</v>
      </c>
      <c r="E235" s="31" t="s">
        <v>2193</v>
      </c>
      <c r="F235" s="31">
        <v>5.7</v>
      </c>
      <c r="G235" s="31">
        <v>200</v>
      </c>
      <c r="H235" s="31">
        <f t="shared" si="3"/>
        <v>1140</v>
      </c>
      <c r="I235" s="31" t="s">
        <v>587</v>
      </c>
    </row>
    <row r="236" ht="25" customHeight="true" spans="1:9">
      <c r="A236" s="31">
        <v>233</v>
      </c>
      <c r="B236" s="31" t="s">
        <v>2194</v>
      </c>
      <c r="C236" s="31" t="s">
        <v>2195</v>
      </c>
      <c r="D236" s="31" t="s">
        <v>43</v>
      </c>
      <c r="E236" s="31" t="s">
        <v>2196</v>
      </c>
      <c r="F236" s="31">
        <v>2</v>
      </c>
      <c r="G236" s="31">
        <v>200</v>
      </c>
      <c r="H236" s="31">
        <f t="shared" si="3"/>
        <v>400</v>
      </c>
      <c r="I236" s="31" t="s">
        <v>587</v>
      </c>
    </row>
    <row r="237" ht="25" customHeight="true" spans="1:9">
      <c r="A237" s="31">
        <v>234</v>
      </c>
      <c r="B237" s="31" t="s">
        <v>2197</v>
      </c>
      <c r="C237" s="31" t="s">
        <v>2198</v>
      </c>
      <c r="D237" s="31" t="s">
        <v>141</v>
      </c>
      <c r="E237" s="31" t="s">
        <v>2199</v>
      </c>
      <c r="F237" s="31">
        <v>12.7</v>
      </c>
      <c r="G237" s="31">
        <v>200</v>
      </c>
      <c r="H237" s="31">
        <f t="shared" si="3"/>
        <v>2540</v>
      </c>
      <c r="I237" s="31" t="s">
        <v>587</v>
      </c>
    </row>
    <row r="238" ht="25" customHeight="true" spans="1:9">
      <c r="A238" s="31">
        <v>235</v>
      </c>
      <c r="B238" s="31" t="s">
        <v>2200</v>
      </c>
      <c r="C238" s="31" t="s">
        <v>2201</v>
      </c>
      <c r="D238" s="31" t="s">
        <v>202</v>
      </c>
      <c r="E238" s="31" t="s">
        <v>2202</v>
      </c>
      <c r="F238" s="31">
        <v>1</v>
      </c>
      <c r="G238" s="31">
        <v>200</v>
      </c>
      <c r="H238" s="31">
        <f t="shared" si="3"/>
        <v>200</v>
      </c>
      <c r="I238" s="31" t="s">
        <v>587</v>
      </c>
    </row>
    <row r="239" ht="25" customHeight="true" spans="1:9">
      <c r="A239" s="31">
        <v>236</v>
      </c>
      <c r="B239" s="31" t="s">
        <v>2203</v>
      </c>
      <c r="C239" s="31" t="s">
        <v>2204</v>
      </c>
      <c r="D239" s="31" t="s">
        <v>1782</v>
      </c>
      <c r="E239" s="31" t="s">
        <v>2205</v>
      </c>
      <c r="F239" s="31">
        <v>1.6</v>
      </c>
      <c r="G239" s="31">
        <v>200</v>
      </c>
      <c r="H239" s="31">
        <f t="shared" si="3"/>
        <v>320</v>
      </c>
      <c r="I239" s="31" t="s">
        <v>587</v>
      </c>
    </row>
    <row r="240" ht="25" customHeight="true" spans="1:9">
      <c r="A240" s="31">
        <v>237</v>
      </c>
      <c r="B240" s="31" t="s">
        <v>2206</v>
      </c>
      <c r="C240" s="31" t="s">
        <v>2207</v>
      </c>
      <c r="D240" s="31" t="s">
        <v>214</v>
      </c>
      <c r="E240" s="31" t="s">
        <v>2208</v>
      </c>
      <c r="F240" s="31">
        <v>1.5</v>
      </c>
      <c r="G240" s="31">
        <v>200</v>
      </c>
      <c r="H240" s="31">
        <f t="shared" si="3"/>
        <v>300</v>
      </c>
      <c r="I240" s="31" t="s">
        <v>587</v>
      </c>
    </row>
    <row r="241" ht="25" customHeight="true" spans="1:9">
      <c r="A241" s="31">
        <v>238</v>
      </c>
      <c r="B241" s="31" t="s">
        <v>2209</v>
      </c>
      <c r="C241" s="31" t="s">
        <v>2210</v>
      </c>
      <c r="D241" s="31" t="s">
        <v>206</v>
      </c>
      <c r="E241" s="31" t="s">
        <v>2211</v>
      </c>
      <c r="F241" s="31">
        <v>1</v>
      </c>
      <c r="G241" s="31">
        <v>200</v>
      </c>
      <c r="H241" s="31">
        <f t="shared" si="3"/>
        <v>200</v>
      </c>
      <c r="I241" s="31" t="s">
        <v>587</v>
      </c>
    </row>
    <row r="242" ht="25" customHeight="true" spans="1:9">
      <c r="A242" s="31">
        <v>239</v>
      </c>
      <c r="B242" s="31" t="s">
        <v>2212</v>
      </c>
      <c r="C242" s="31" t="s">
        <v>2213</v>
      </c>
      <c r="D242" s="31" t="s">
        <v>206</v>
      </c>
      <c r="E242" s="31" t="s">
        <v>2214</v>
      </c>
      <c r="F242" s="31">
        <v>12.2</v>
      </c>
      <c r="G242" s="31">
        <v>200</v>
      </c>
      <c r="H242" s="31">
        <f t="shared" si="3"/>
        <v>2440</v>
      </c>
      <c r="I242" s="31" t="s">
        <v>587</v>
      </c>
    </row>
    <row r="243" ht="25" customHeight="true" spans="1:9">
      <c r="A243" s="31">
        <v>240</v>
      </c>
      <c r="B243" s="31" t="s">
        <v>2215</v>
      </c>
      <c r="C243" s="31" t="s">
        <v>2216</v>
      </c>
      <c r="D243" s="31" t="s">
        <v>2217</v>
      </c>
      <c r="E243" s="31" t="s">
        <v>2218</v>
      </c>
      <c r="F243" s="31">
        <v>1</v>
      </c>
      <c r="G243" s="31">
        <v>200</v>
      </c>
      <c r="H243" s="31">
        <f t="shared" si="3"/>
        <v>200</v>
      </c>
      <c r="I243" s="31" t="s">
        <v>587</v>
      </c>
    </row>
    <row r="244" ht="25" customHeight="true" spans="1:9">
      <c r="A244" s="31">
        <v>241</v>
      </c>
      <c r="B244" s="31" t="s">
        <v>2219</v>
      </c>
      <c r="C244" s="31" t="s">
        <v>2220</v>
      </c>
      <c r="D244" s="31" t="s">
        <v>760</v>
      </c>
      <c r="E244" s="31" t="s">
        <v>2221</v>
      </c>
      <c r="F244" s="31">
        <v>2.7</v>
      </c>
      <c r="G244" s="31">
        <v>200</v>
      </c>
      <c r="H244" s="31">
        <f t="shared" si="3"/>
        <v>540</v>
      </c>
      <c r="I244" s="31" t="s">
        <v>587</v>
      </c>
    </row>
    <row r="245" ht="25" customHeight="true" spans="1:9">
      <c r="A245" s="31">
        <v>242</v>
      </c>
      <c r="B245" s="31" t="s">
        <v>2222</v>
      </c>
      <c r="C245" s="31" t="s">
        <v>2223</v>
      </c>
      <c r="D245" s="31" t="s">
        <v>210</v>
      </c>
      <c r="E245" s="31" t="s">
        <v>2224</v>
      </c>
      <c r="F245" s="31">
        <v>3.2</v>
      </c>
      <c r="G245" s="31">
        <v>200</v>
      </c>
      <c r="H245" s="31">
        <f t="shared" si="3"/>
        <v>640</v>
      </c>
      <c r="I245" s="31" t="s">
        <v>587</v>
      </c>
    </row>
    <row r="246" ht="25" customHeight="true" spans="1:9">
      <c r="A246" s="31">
        <v>243</v>
      </c>
      <c r="B246" s="31" t="s">
        <v>2225</v>
      </c>
      <c r="C246" s="31" t="s">
        <v>2226</v>
      </c>
      <c r="D246" s="31" t="s">
        <v>2227</v>
      </c>
      <c r="E246" s="31" t="s">
        <v>2228</v>
      </c>
      <c r="F246" s="31">
        <v>1</v>
      </c>
      <c r="G246" s="31">
        <v>200</v>
      </c>
      <c r="H246" s="31">
        <f t="shared" si="3"/>
        <v>200</v>
      </c>
      <c r="I246" s="31" t="s">
        <v>587</v>
      </c>
    </row>
    <row r="247" ht="25" customHeight="true" spans="1:9">
      <c r="A247" s="31">
        <v>244</v>
      </c>
      <c r="B247" s="31" t="s">
        <v>2229</v>
      </c>
      <c r="C247" s="31" t="s">
        <v>2230</v>
      </c>
      <c r="D247" s="31" t="s">
        <v>218</v>
      </c>
      <c r="E247" s="31" t="s">
        <v>2231</v>
      </c>
      <c r="F247" s="31">
        <v>1.6</v>
      </c>
      <c r="G247" s="31">
        <v>200</v>
      </c>
      <c r="H247" s="31">
        <f t="shared" si="3"/>
        <v>320</v>
      </c>
      <c r="I247" s="31" t="s">
        <v>587</v>
      </c>
    </row>
    <row r="248" ht="25" customHeight="true" spans="1:9">
      <c r="A248" s="31">
        <v>245</v>
      </c>
      <c r="B248" s="31" t="s">
        <v>2232</v>
      </c>
      <c r="C248" s="31" t="s">
        <v>2233</v>
      </c>
      <c r="D248" s="31" t="s">
        <v>228</v>
      </c>
      <c r="E248" s="31" t="s">
        <v>2234</v>
      </c>
      <c r="F248" s="31">
        <v>1.6</v>
      </c>
      <c r="G248" s="31">
        <v>200</v>
      </c>
      <c r="H248" s="31">
        <f t="shared" si="3"/>
        <v>320</v>
      </c>
      <c r="I248" s="31" t="s">
        <v>587</v>
      </c>
    </row>
    <row r="249" ht="25" customHeight="true" spans="1:9">
      <c r="A249" s="31">
        <v>246</v>
      </c>
      <c r="B249" s="31" t="s">
        <v>2235</v>
      </c>
      <c r="C249" s="31" t="s">
        <v>2236</v>
      </c>
      <c r="D249" s="31" t="s">
        <v>841</v>
      </c>
      <c r="E249" s="31" t="s">
        <v>2237</v>
      </c>
      <c r="F249" s="31">
        <v>1</v>
      </c>
      <c r="G249" s="31">
        <v>200</v>
      </c>
      <c r="H249" s="31">
        <f t="shared" si="3"/>
        <v>200</v>
      </c>
      <c r="I249" s="31" t="s">
        <v>587</v>
      </c>
    </row>
    <row r="250" ht="25" customHeight="true" spans="1:9">
      <c r="A250" s="31">
        <v>247</v>
      </c>
      <c r="B250" s="31" t="s">
        <v>2238</v>
      </c>
      <c r="C250" s="31" t="s">
        <v>2239</v>
      </c>
      <c r="D250" s="31" t="s">
        <v>228</v>
      </c>
      <c r="E250" s="31" t="s">
        <v>2240</v>
      </c>
      <c r="F250" s="31">
        <v>1.4</v>
      </c>
      <c r="G250" s="31">
        <v>200</v>
      </c>
      <c r="H250" s="31">
        <f t="shared" si="3"/>
        <v>280</v>
      </c>
      <c r="I250" s="31" t="s">
        <v>587</v>
      </c>
    </row>
    <row r="251" ht="25" customHeight="true" spans="1:9">
      <c r="A251" s="31">
        <v>248</v>
      </c>
      <c r="B251" s="31" t="s">
        <v>2241</v>
      </c>
      <c r="C251" s="31" t="s">
        <v>2242</v>
      </c>
      <c r="D251" s="31" t="s">
        <v>214</v>
      </c>
      <c r="E251" s="31" t="s">
        <v>2243</v>
      </c>
      <c r="F251" s="31">
        <v>5</v>
      </c>
      <c r="G251" s="31">
        <v>200</v>
      </c>
      <c r="H251" s="31">
        <f t="shared" si="3"/>
        <v>1000</v>
      </c>
      <c r="I251" s="31" t="s">
        <v>587</v>
      </c>
    </row>
    <row r="252" ht="25" customHeight="true" spans="1:9">
      <c r="A252" s="31">
        <v>249</v>
      </c>
      <c r="B252" s="31" t="s">
        <v>2244</v>
      </c>
      <c r="C252" s="31" t="s">
        <v>2245</v>
      </c>
      <c r="D252" s="31" t="s">
        <v>228</v>
      </c>
      <c r="E252" s="31" t="s">
        <v>2246</v>
      </c>
      <c r="F252" s="31">
        <v>1</v>
      </c>
      <c r="G252" s="31">
        <v>200</v>
      </c>
      <c r="H252" s="31">
        <f t="shared" si="3"/>
        <v>200</v>
      </c>
      <c r="I252" s="31" t="s">
        <v>587</v>
      </c>
    </row>
    <row r="253" ht="25" customHeight="true" spans="1:9">
      <c r="A253" s="31">
        <v>250</v>
      </c>
      <c r="B253" s="31" t="s">
        <v>2247</v>
      </c>
      <c r="C253" s="31" t="s">
        <v>2248</v>
      </c>
      <c r="D253" s="31" t="s">
        <v>243</v>
      </c>
      <c r="E253" s="31" t="s">
        <v>2249</v>
      </c>
      <c r="F253" s="31">
        <v>2.7</v>
      </c>
      <c r="G253" s="31">
        <v>200</v>
      </c>
      <c r="H253" s="31">
        <f t="shared" si="3"/>
        <v>540</v>
      </c>
      <c r="I253" s="31" t="s">
        <v>587</v>
      </c>
    </row>
    <row r="254" ht="25" customHeight="true" spans="1:9">
      <c r="A254" s="31">
        <v>251</v>
      </c>
      <c r="B254" s="31" t="s">
        <v>2250</v>
      </c>
      <c r="C254" s="31" t="s">
        <v>2251</v>
      </c>
      <c r="D254" s="31" t="s">
        <v>287</v>
      </c>
      <c r="E254" s="31" t="s">
        <v>2252</v>
      </c>
      <c r="F254" s="31">
        <v>11.7</v>
      </c>
      <c r="G254" s="31">
        <v>200</v>
      </c>
      <c r="H254" s="31">
        <f t="shared" si="3"/>
        <v>2340</v>
      </c>
      <c r="I254" s="31" t="s">
        <v>587</v>
      </c>
    </row>
    <row r="255" ht="25" customHeight="true" spans="1:9">
      <c r="A255" s="31">
        <v>252</v>
      </c>
      <c r="B255" s="31" t="s">
        <v>2253</v>
      </c>
      <c r="C255" s="31" t="s">
        <v>2254</v>
      </c>
      <c r="D255" s="31" t="s">
        <v>258</v>
      </c>
      <c r="E255" s="31" t="s">
        <v>2255</v>
      </c>
      <c r="F255" s="31">
        <v>1.1</v>
      </c>
      <c r="G255" s="31">
        <v>200</v>
      </c>
      <c r="H255" s="31">
        <f t="shared" si="3"/>
        <v>220</v>
      </c>
      <c r="I255" s="31" t="s">
        <v>587</v>
      </c>
    </row>
    <row r="256" ht="25" customHeight="true" spans="1:9">
      <c r="A256" s="31">
        <v>253</v>
      </c>
      <c r="B256" s="31" t="s">
        <v>2256</v>
      </c>
      <c r="C256" s="31" t="s">
        <v>2257</v>
      </c>
      <c r="D256" s="31" t="s">
        <v>250</v>
      </c>
      <c r="E256" s="31" t="s">
        <v>2258</v>
      </c>
      <c r="F256" s="31">
        <v>1</v>
      </c>
      <c r="G256" s="31">
        <v>200</v>
      </c>
      <c r="H256" s="31">
        <f t="shared" si="3"/>
        <v>200</v>
      </c>
      <c r="I256" s="31" t="s">
        <v>587</v>
      </c>
    </row>
    <row r="257" ht="25" customHeight="true" spans="1:9">
      <c r="A257" s="31">
        <v>254</v>
      </c>
      <c r="B257" s="31" t="s">
        <v>2259</v>
      </c>
      <c r="C257" s="31" t="s">
        <v>2260</v>
      </c>
      <c r="D257" s="31" t="s">
        <v>287</v>
      </c>
      <c r="E257" s="31" t="s">
        <v>2261</v>
      </c>
      <c r="F257" s="31">
        <v>4.7</v>
      </c>
      <c r="G257" s="31">
        <v>200</v>
      </c>
      <c r="H257" s="31">
        <f t="shared" si="3"/>
        <v>940</v>
      </c>
      <c r="I257" s="31" t="s">
        <v>587</v>
      </c>
    </row>
    <row r="258" ht="25" customHeight="true" spans="1:9">
      <c r="A258" s="31">
        <v>255</v>
      </c>
      <c r="B258" s="31" t="s">
        <v>2262</v>
      </c>
      <c r="C258" s="31" t="s">
        <v>2263</v>
      </c>
      <c r="D258" s="31" t="s">
        <v>250</v>
      </c>
      <c r="E258" s="31" t="s">
        <v>2264</v>
      </c>
      <c r="F258" s="31">
        <v>6.3</v>
      </c>
      <c r="G258" s="31">
        <v>200</v>
      </c>
      <c r="H258" s="31">
        <f t="shared" si="3"/>
        <v>1260</v>
      </c>
      <c r="I258" s="31" t="s">
        <v>587</v>
      </c>
    </row>
    <row r="259" ht="25" customHeight="true" spans="1:9">
      <c r="A259" s="31">
        <v>256</v>
      </c>
      <c r="B259" s="31" t="s">
        <v>2265</v>
      </c>
      <c r="C259" s="31" t="s">
        <v>2266</v>
      </c>
      <c r="D259" s="31" t="s">
        <v>313</v>
      </c>
      <c r="E259" s="31" t="s">
        <v>2267</v>
      </c>
      <c r="F259" s="31">
        <v>5.2</v>
      </c>
      <c r="G259" s="31">
        <v>200</v>
      </c>
      <c r="H259" s="31">
        <f t="shared" si="3"/>
        <v>1040</v>
      </c>
      <c r="I259" s="31" t="s">
        <v>587</v>
      </c>
    </row>
    <row r="260" ht="25" customHeight="true" spans="1:9">
      <c r="A260" s="31">
        <v>257</v>
      </c>
      <c r="B260" s="31" t="s">
        <v>2268</v>
      </c>
      <c r="C260" s="31" t="s">
        <v>2269</v>
      </c>
      <c r="D260" s="31" t="s">
        <v>2217</v>
      </c>
      <c r="E260" s="31" t="s">
        <v>2270</v>
      </c>
      <c r="F260" s="31">
        <v>1</v>
      </c>
      <c r="G260" s="31">
        <v>200</v>
      </c>
      <c r="H260" s="31">
        <f t="shared" si="3"/>
        <v>200</v>
      </c>
      <c r="I260" s="31" t="s">
        <v>587</v>
      </c>
    </row>
    <row r="261" ht="25" customHeight="true" spans="1:9">
      <c r="A261" s="31">
        <v>258</v>
      </c>
      <c r="B261" s="31" t="s">
        <v>2271</v>
      </c>
      <c r="C261" s="31" t="s">
        <v>2272</v>
      </c>
      <c r="D261" s="31" t="s">
        <v>1147</v>
      </c>
      <c r="E261" s="31" t="s">
        <v>2273</v>
      </c>
      <c r="F261" s="31">
        <v>1</v>
      </c>
      <c r="G261" s="31">
        <v>200</v>
      </c>
      <c r="H261" s="31">
        <f t="shared" si="3"/>
        <v>200</v>
      </c>
      <c r="I261" s="31" t="s">
        <v>587</v>
      </c>
    </row>
    <row r="262" ht="25" customHeight="true" spans="1:9">
      <c r="A262" s="31">
        <v>259</v>
      </c>
      <c r="B262" s="31" t="s">
        <v>2274</v>
      </c>
      <c r="C262" s="31" t="s">
        <v>2269</v>
      </c>
      <c r="D262" s="31" t="s">
        <v>210</v>
      </c>
      <c r="E262" s="31" t="s">
        <v>2275</v>
      </c>
      <c r="F262" s="31">
        <v>2</v>
      </c>
      <c r="G262" s="31">
        <v>200</v>
      </c>
      <c r="H262" s="31">
        <f t="shared" si="3"/>
        <v>400</v>
      </c>
      <c r="I262" s="31" t="s">
        <v>587</v>
      </c>
    </row>
    <row r="263" ht="25" customHeight="true" spans="1:9">
      <c r="A263" s="31">
        <v>260</v>
      </c>
      <c r="B263" s="31" t="s">
        <v>2276</v>
      </c>
      <c r="C263" s="31" t="s">
        <v>2277</v>
      </c>
      <c r="D263" s="31" t="s">
        <v>228</v>
      </c>
      <c r="E263" s="31" t="s">
        <v>2278</v>
      </c>
      <c r="F263" s="31">
        <v>2.5</v>
      </c>
      <c r="G263" s="31">
        <v>200</v>
      </c>
      <c r="H263" s="31">
        <f t="shared" si="3"/>
        <v>500</v>
      </c>
      <c r="I263" s="31" t="s">
        <v>587</v>
      </c>
    </row>
    <row r="264" ht="25" customHeight="true" spans="1:9">
      <c r="A264" s="31">
        <v>261</v>
      </c>
      <c r="B264" s="31" t="s">
        <v>2279</v>
      </c>
      <c r="C264" s="31" t="s">
        <v>2280</v>
      </c>
      <c r="D264" s="31" t="s">
        <v>254</v>
      </c>
      <c r="E264" s="31" t="s">
        <v>2281</v>
      </c>
      <c r="F264" s="31">
        <v>4.5</v>
      </c>
      <c r="G264" s="31">
        <v>200</v>
      </c>
      <c r="H264" s="31">
        <f t="shared" si="3"/>
        <v>900</v>
      </c>
      <c r="I264" s="31" t="s">
        <v>587</v>
      </c>
    </row>
    <row r="265" ht="25" customHeight="true" spans="1:9">
      <c r="A265" s="31">
        <v>262</v>
      </c>
      <c r="B265" s="31" t="s">
        <v>2282</v>
      </c>
      <c r="C265" s="31" t="s">
        <v>2283</v>
      </c>
      <c r="D265" s="31" t="s">
        <v>258</v>
      </c>
      <c r="E265" s="31" t="s">
        <v>2284</v>
      </c>
      <c r="F265" s="31">
        <v>42.5</v>
      </c>
      <c r="G265" s="31">
        <v>200</v>
      </c>
      <c r="H265" s="31">
        <f t="shared" si="3"/>
        <v>8500</v>
      </c>
      <c r="I265" s="31" t="s">
        <v>587</v>
      </c>
    </row>
    <row r="266" ht="25" customHeight="true" spans="1:9">
      <c r="A266" s="31">
        <v>263</v>
      </c>
      <c r="B266" s="31" t="s">
        <v>2285</v>
      </c>
      <c r="C266" s="31" t="s">
        <v>2286</v>
      </c>
      <c r="D266" s="31" t="s">
        <v>287</v>
      </c>
      <c r="E266" s="31" t="s">
        <v>2287</v>
      </c>
      <c r="F266" s="31">
        <v>20.6</v>
      </c>
      <c r="G266" s="31">
        <v>200</v>
      </c>
      <c r="H266" s="31">
        <f t="shared" ref="H266:H273" si="4">F266*G266</f>
        <v>4120</v>
      </c>
      <c r="I266" s="31" t="s">
        <v>587</v>
      </c>
    </row>
    <row r="267" ht="25" customHeight="true" spans="1:9">
      <c r="A267" s="31">
        <v>264</v>
      </c>
      <c r="B267" s="31" t="s">
        <v>2288</v>
      </c>
      <c r="C267" s="31" t="s">
        <v>2289</v>
      </c>
      <c r="D267" s="31" t="s">
        <v>228</v>
      </c>
      <c r="E267" s="31" t="s">
        <v>2290</v>
      </c>
      <c r="F267" s="31">
        <v>4.3</v>
      </c>
      <c r="G267" s="31">
        <v>200</v>
      </c>
      <c r="H267" s="31">
        <f t="shared" si="4"/>
        <v>860</v>
      </c>
      <c r="I267" s="31" t="s">
        <v>587</v>
      </c>
    </row>
    <row r="268" ht="25" customHeight="true" spans="1:9">
      <c r="A268" s="31">
        <v>265</v>
      </c>
      <c r="B268" s="31" t="s">
        <v>2291</v>
      </c>
      <c r="C268" s="31" t="s">
        <v>2292</v>
      </c>
      <c r="D268" s="31" t="s">
        <v>206</v>
      </c>
      <c r="E268" s="31" t="s">
        <v>2293</v>
      </c>
      <c r="F268" s="31">
        <v>2.5</v>
      </c>
      <c r="G268" s="31">
        <v>200</v>
      </c>
      <c r="H268" s="31">
        <f t="shared" si="4"/>
        <v>500</v>
      </c>
      <c r="I268" s="31" t="s">
        <v>587</v>
      </c>
    </row>
    <row r="269" ht="25" customHeight="true" spans="1:9">
      <c r="A269" s="31">
        <v>266</v>
      </c>
      <c r="B269" s="31" t="s">
        <v>2294</v>
      </c>
      <c r="C269" s="31" t="s">
        <v>2295</v>
      </c>
      <c r="D269" s="31" t="s">
        <v>206</v>
      </c>
      <c r="E269" s="31" t="s">
        <v>2296</v>
      </c>
      <c r="F269" s="31">
        <v>2</v>
      </c>
      <c r="G269" s="31">
        <v>200</v>
      </c>
      <c r="H269" s="31">
        <f t="shared" si="4"/>
        <v>400</v>
      </c>
      <c r="I269" s="31" t="s">
        <v>587</v>
      </c>
    </row>
    <row r="270" ht="25" customHeight="true" spans="1:9">
      <c r="A270" s="31">
        <v>267</v>
      </c>
      <c r="B270" s="31" t="s">
        <v>2297</v>
      </c>
      <c r="C270" s="31" t="s">
        <v>2298</v>
      </c>
      <c r="D270" s="31" t="s">
        <v>218</v>
      </c>
      <c r="E270" s="31" t="s">
        <v>2299</v>
      </c>
      <c r="F270" s="31">
        <v>10</v>
      </c>
      <c r="G270" s="31">
        <v>200</v>
      </c>
      <c r="H270" s="31">
        <f t="shared" si="4"/>
        <v>2000</v>
      </c>
      <c r="I270" s="31" t="s">
        <v>587</v>
      </c>
    </row>
    <row r="271" ht="25" customHeight="true" spans="1:9">
      <c r="A271" s="31">
        <v>268</v>
      </c>
      <c r="B271" s="31" t="s">
        <v>2300</v>
      </c>
      <c r="C271" s="31" t="s">
        <v>2301</v>
      </c>
      <c r="D271" s="31" t="s">
        <v>194</v>
      </c>
      <c r="E271" s="31" t="s">
        <v>2302</v>
      </c>
      <c r="F271" s="31">
        <v>97.4</v>
      </c>
      <c r="G271" s="31">
        <v>200</v>
      </c>
      <c r="H271" s="31">
        <f t="shared" si="4"/>
        <v>19480</v>
      </c>
      <c r="I271" s="31" t="s">
        <v>587</v>
      </c>
    </row>
    <row r="272" ht="25" customHeight="true" spans="1:9">
      <c r="A272" s="31">
        <v>269</v>
      </c>
      <c r="B272" s="31" t="s">
        <v>2303</v>
      </c>
      <c r="C272" s="31" t="s">
        <v>2304</v>
      </c>
      <c r="D272" s="31" t="s">
        <v>202</v>
      </c>
      <c r="E272" s="31" t="s">
        <v>2305</v>
      </c>
      <c r="F272" s="31">
        <v>178.3</v>
      </c>
      <c r="G272" s="31">
        <v>200</v>
      </c>
      <c r="H272" s="31">
        <f t="shared" si="4"/>
        <v>35660</v>
      </c>
      <c r="I272" s="31" t="s">
        <v>587</v>
      </c>
    </row>
    <row r="273" ht="25" customHeight="true" spans="1:9">
      <c r="A273" s="31">
        <v>270</v>
      </c>
      <c r="B273" s="31" t="s">
        <v>2306</v>
      </c>
      <c r="C273" s="31" t="s">
        <v>2307</v>
      </c>
      <c r="D273" s="31" t="s">
        <v>243</v>
      </c>
      <c r="E273" s="31" t="s">
        <v>2308</v>
      </c>
      <c r="F273" s="31">
        <v>93.7</v>
      </c>
      <c r="G273" s="31">
        <v>200</v>
      </c>
      <c r="H273" s="31">
        <f t="shared" si="4"/>
        <v>18740</v>
      </c>
      <c r="I273" s="31" t="s">
        <v>587</v>
      </c>
    </row>
    <row r="274" ht="25" customHeight="true" spans="1:9">
      <c r="A274" s="31">
        <v>271</v>
      </c>
      <c r="B274" s="31" t="s">
        <v>2309</v>
      </c>
      <c r="C274" s="31" t="s">
        <v>2310</v>
      </c>
      <c r="D274" s="31" t="s">
        <v>18</v>
      </c>
      <c r="E274" s="31" t="s">
        <v>2311</v>
      </c>
      <c r="F274" s="31">
        <v>2</v>
      </c>
      <c r="G274" s="31">
        <v>200</v>
      </c>
      <c r="H274" s="31">
        <v>400</v>
      </c>
      <c r="I274" s="31" t="s">
        <v>587</v>
      </c>
    </row>
    <row r="275" ht="25" customHeight="true" spans="1:9">
      <c r="A275" s="31">
        <v>272</v>
      </c>
      <c r="B275" s="31" t="s">
        <v>2312</v>
      </c>
      <c r="C275" s="31" t="s">
        <v>2313</v>
      </c>
      <c r="D275" s="36" t="s">
        <v>214</v>
      </c>
      <c r="E275" s="31" t="s">
        <v>2314</v>
      </c>
      <c r="F275" s="31">
        <v>1.5</v>
      </c>
      <c r="G275" s="31">
        <v>200</v>
      </c>
      <c r="H275" s="31">
        <f t="shared" ref="H275:H293" si="5">F275*G275</f>
        <v>300</v>
      </c>
      <c r="I275" s="31" t="s">
        <v>838</v>
      </c>
    </row>
    <row r="276" ht="25" customHeight="true" spans="1:9">
      <c r="A276" s="31">
        <v>273</v>
      </c>
      <c r="B276" s="31" t="s">
        <v>2315</v>
      </c>
      <c r="C276" s="31" t="s">
        <v>2316</v>
      </c>
      <c r="D276" s="31" t="s">
        <v>232</v>
      </c>
      <c r="E276" s="31" t="s">
        <v>2317</v>
      </c>
      <c r="F276" s="31">
        <v>2.2</v>
      </c>
      <c r="G276" s="31">
        <v>200</v>
      </c>
      <c r="H276" s="31">
        <f t="shared" si="5"/>
        <v>440</v>
      </c>
      <c r="I276" s="31" t="s">
        <v>838</v>
      </c>
    </row>
    <row r="277" ht="25" customHeight="true" spans="1:9">
      <c r="A277" s="31">
        <v>274</v>
      </c>
      <c r="B277" s="31" t="s">
        <v>2318</v>
      </c>
      <c r="C277" s="31" t="s">
        <v>2319</v>
      </c>
      <c r="D277" s="31" t="s">
        <v>206</v>
      </c>
      <c r="E277" s="31" t="s">
        <v>2320</v>
      </c>
      <c r="F277" s="31">
        <v>1</v>
      </c>
      <c r="G277" s="31">
        <v>200</v>
      </c>
      <c r="H277" s="31">
        <f t="shared" si="5"/>
        <v>200</v>
      </c>
      <c r="I277" s="31" t="s">
        <v>838</v>
      </c>
    </row>
    <row r="278" ht="25" customHeight="true" spans="1:9">
      <c r="A278" s="31">
        <v>275</v>
      </c>
      <c r="B278" s="31" t="s">
        <v>2321</v>
      </c>
      <c r="C278" s="31" t="s">
        <v>2322</v>
      </c>
      <c r="D278" s="31" t="s">
        <v>194</v>
      </c>
      <c r="E278" s="31" t="s">
        <v>2323</v>
      </c>
      <c r="F278" s="31">
        <v>1</v>
      </c>
      <c r="G278" s="31">
        <v>200</v>
      </c>
      <c r="H278" s="31">
        <f t="shared" si="5"/>
        <v>200</v>
      </c>
      <c r="I278" s="31" t="s">
        <v>838</v>
      </c>
    </row>
    <row r="279" ht="25" customHeight="true" spans="1:9">
      <c r="A279" s="31">
        <v>276</v>
      </c>
      <c r="B279" s="31" t="s">
        <v>2324</v>
      </c>
      <c r="C279" s="31" t="s">
        <v>2325</v>
      </c>
      <c r="D279" s="31" t="s">
        <v>250</v>
      </c>
      <c r="E279" s="31" t="s">
        <v>2326</v>
      </c>
      <c r="F279" s="31">
        <v>1.7</v>
      </c>
      <c r="G279" s="31">
        <v>200</v>
      </c>
      <c r="H279" s="31">
        <f t="shared" si="5"/>
        <v>340</v>
      </c>
      <c r="I279" s="31" t="s">
        <v>838</v>
      </c>
    </row>
    <row r="280" ht="25" customHeight="true" spans="1:9">
      <c r="A280" s="31">
        <v>277</v>
      </c>
      <c r="B280" s="31" t="s">
        <v>2327</v>
      </c>
      <c r="C280" s="31" t="s">
        <v>2328</v>
      </c>
      <c r="D280" s="31" t="s">
        <v>2329</v>
      </c>
      <c r="E280" s="31" t="s">
        <v>2330</v>
      </c>
      <c r="F280" s="31">
        <v>1.4</v>
      </c>
      <c r="G280" s="31">
        <v>200</v>
      </c>
      <c r="H280" s="31">
        <f t="shared" si="5"/>
        <v>280</v>
      </c>
      <c r="I280" s="31" t="s">
        <v>838</v>
      </c>
    </row>
    <row r="281" ht="25" customHeight="true" spans="1:9">
      <c r="A281" s="31">
        <v>278</v>
      </c>
      <c r="B281" s="31" t="s">
        <v>2331</v>
      </c>
      <c r="C281" s="31" t="s">
        <v>2332</v>
      </c>
      <c r="D281" s="31" t="s">
        <v>258</v>
      </c>
      <c r="E281" s="31" t="s">
        <v>2333</v>
      </c>
      <c r="F281" s="31">
        <v>1.6</v>
      </c>
      <c r="G281" s="31">
        <v>200</v>
      </c>
      <c r="H281" s="31">
        <f t="shared" si="5"/>
        <v>320</v>
      </c>
      <c r="I281" s="31" t="s">
        <v>838</v>
      </c>
    </row>
    <row r="282" ht="25" customHeight="true" spans="1:9">
      <c r="A282" s="31">
        <v>279</v>
      </c>
      <c r="B282" s="31" t="s">
        <v>2334</v>
      </c>
      <c r="C282" s="31" t="s">
        <v>2335</v>
      </c>
      <c r="D282" s="31" t="s">
        <v>849</v>
      </c>
      <c r="E282" s="31" t="s">
        <v>2336</v>
      </c>
      <c r="F282" s="31">
        <v>1</v>
      </c>
      <c r="G282" s="31">
        <v>200</v>
      </c>
      <c r="H282" s="31">
        <f t="shared" si="5"/>
        <v>200</v>
      </c>
      <c r="I282" s="31" t="s">
        <v>838</v>
      </c>
    </row>
    <row r="283" ht="25" customHeight="true" spans="1:9">
      <c r="A283" s="31">
        <v>280</v>
      </c>
      <c r="B283" s="31" t="s">
        <v>2337</v>
      </c>
      <c r="C283" s="31" t="s">
        <v>2338</v>
      </c>
      <c r="D283" s="31" t="s">
        <v>258</v>
      </c>
      <c r="E283" s="31" t="s">
        <v>2339</v>
      </c>
      <c r="F283" s="31">
        <v>1</v>
      </c>
      <c r="G283" s="31">
        <v>200</v>
      </c>
      <c r="H283" s="31">
        <f t="shared" si="5"/>
        <v>200</v>
      </c>
      <c r="I283" s="31" t="s">
        <v>838</v>
      </c>
    </row>
    <row r="284" ht="25" customHeight="true" spans="1:9">
      <c r="A284" s="31">
        <v>281</v>
      </c>
      <c r="B284" s="31" t="s">
        <v>2340</v>
      </c>
      <c r="C284" s="31" t="s">
        <v>2341</v>
      </c>
      <c r="D284" s="31" t="s">
        <v>786</v>
      </c>
      <c r="E284" s="31" t="s">
        <v>2342</v>
      </c>
      <c r="F284" s="31">
        <v>1</v>
      </c>
      <c r="G284" s="31">
        <v>200</v>
      </c>
      <c r="H284" s="31">
        <f t="shared" si="5"/>
        <v>200</v>
      </c>
      <c r="I284" s="31" t="s">
        <v>838</v>
      </c>
    </row>
    <row r="285" ht="25" customHeight="true" spans="1:9">
      <c r="A285" s="31">
        <v>282</v>
      </c>
      <c r="B285" s="31" t="s">
        <v>2343</v>
      </c>
      <c r="C285" s="31" t="s">
        <v>2344</v>
      </c>
      <c r="D285" s="31" t="s">
        <v>313</v>
      </c>
      <c r="E285" s="31" t="s">
        <v>2345</v>
      </c>
      <c r="F285" s="31">
        <v>3</v>
      </c>
      <c r="G285" s="31">
        <v>200</v>
      </c>
      <c r="H285" s="31">
        <f t="shared" si="5"/>
        <v>600</v>
      </c>
      <c r="I285" s="31" t="s">
        <v>838</v>
      </c>
    </row>
    <row r="286" ht="25" customHeight="true" spans="1:9">
      <c r="A286" s="31">
        <v>283</v>
      </c>
      <c r="B286" s="31" t="s">
        <v>2346</v>
      </c>
      <c r="C286" s="31" t="s">
        <v>2347</v>
      </c>
      <c r="D286" s="31" t="s">
        <v>236</v>
      </c>
      <c r="E286" s="31" t="s">
        <v>2348</v>
      </c>
      <c r="F286" s="31">
        <v>3.9</v>
      </c>
      <c r="G286" s="31">
        <v>200</v>
      </c>
      <c r="H286" s="31">
        <f t="shared" si="5"/>
        <v>780</v>
      </c>
      <c r="I286" s="31" t="s">
        <v>838</v>
      </c>
    </row>
    <row r="287" ht="25" customHeight="true" spans="1:9">
      <c r="A287" s="31">
        <v>284</v>
      </c>
      <c r="B287" s="31" t="s">
        <v>2349</v>
      </c>
      <c r="C287" s="31" t="s">
        <v>2350</v>
      </c>
      <c r="D287" s="31" t="s">
        <v>2351</v>
      </c>
      <c r="E287" s="31" t="s">
        <v>2352</v>
      </c>
      <c r="F287" s="31">
        <v>1.8</v>
      </c>
      <c r="G287" s="31">
        <v>200</v>
      </c>
      <c r="H287" s="31">
        <f t="shared" si="5"/>
        <v>360</v>
      </c>
      <c r="I287" s="31" t="s">
        <v>838</v>
      </c>
    </row>
    <row r="288" ht="25" customHeight="true" spans="1:9">
      <c r="A288" s="31">
        <v>285</v>
      </c>
      <c r="B288" s="31" t="s">
        <v>2353</v>
      </c>
      <c r="C288" s="31" t="s">
        <v>2354</v>
      </c>
      <c r="D288" s="31" t="s">
        <v>214</v>
      </c>
      <c r="E288" s="31" t="s">
        <v>2355</v>
      </c>
      <c r="F288" s="31">
        <v>1.5</v>
      </c>
      <c r="G288" s="31">
        <v>200</v>
      </c>
      <c r="H288" s="31">
        <f t="shared" si="5"/>
        <v>300</v>
      </c>
      <c r="I288" s="31" t="s">
        <v>838</v>
      </c>
    </row>
    <row r="289" ht="25" customHeight="true" spans="1:9">
      <c r="A289" s="31">
        <v>286</v>
      </c>
      <c r="B289" s="31" t="s">
        <v>2356</v>
      </c>
      <c r="C289" s="31" t="s">
        <v>2357</v>
      </c>
      <c r="D289" s="31" t="s">
        <v>210</v>
      </c>
      <c r="E289" s="31" t="s">
        <v>2358</v>
      </c>
      <c r="F289" s="31">
        <v>1</v>
      </c>
      <c r="G289" s="31">
        <v>200</v>
      </c>
      <c r="H289" s="31">
        <f t="shared" si="5"/>
        <v>200</v>
      </c>
      <c r="I289" s="31" t="s">
        <v>838</v>
      </c>
    </row>
    <row r="290" ht="25" customHeight="true" spans="1:9">
      <c r="A290" s="31">
        <v>287</v>
      </c>
      <c r="B290" s="31" t="s">
        <v>2359</v>
      </c>
      <c r="C290" s="31" t="s">
        <v>2360</v>
      </c>
      <c r="D290" s="31" t="s">
        <v>2361</v>
      </c>
      <c r="E290" s="31" t="s">
        <v>2362</v>
      </c>
      <c r="F290" s="31">
        <v>1.2</v>
      </c>
      <c r="G290" s="31">
        <v>200</v>
      </c>
      <c r="H290" s="31">
        <f t="shared" si="5"/>
        <v>240</v>
      </c>
      <c r="I290" s="31" t="s">
        <v>838</v>
      </c>
    </row>
    <row r="291" ht="25" customHeight="true" spans="1:9">
      <c r="A291" s="31">
        <v>288</v>
      </c>
      <c r="B291" s="31" t="s">
        <v>2363</v>
      </c>
      <c r="C291" s="31" t="s">
        <v>2364</v>
      </c>
      <c r="D291" s="31" t="s">
        <v>206</v>
      </c>
      <c r="E291" s="31" t="s">
        <v>2365</v>
      </c>
      <c r="F291" s="31">
        <v>1</v>
      </c>
      <c r="G291" s="31">
        <v>200</v>
      </c>
      <c r="H291" s="31">
        <f t="shared" si="5"/>
        <v>200</v>
      </c>
      <c r="I291" s="31" t="s">
        <v>838</v>
      </c>
    </row>
    <row r="292" ht="25" customHeight="true" spans="1:9">
      <c r="A292" s="31">
        <v>289</v>
      </c>
      <c r="B292" s="31" t="s">
        <v>2366</v>
      </c>
      <c r="C292" s="31" t="s">
        <v>2367</v>
      </c>
      <c r="D292" s="31" t="s">
        <v>214</v>
      </c>
      <c r="E292" s="31" t="s">
        <v>2368</v>
      </c>
      <c r="F292" s="31">
        <v>13.7</v>
      </c>
      <c r="G292" s="31">
        <v>200</v>
      </c>
      <c r="H292" s="31">
        <f t="shared" si="5"/>
        <v>2740</v>
      </c>
      <c r="I292" s="31" t="s">
        <v>838</v>
      </c>
    </row>
    <row r="293" ht="25" customHeight="true" spans="1:9">
      <c r="A293" s="31">
        <v>290</v>
      </c>
      <c r="B293" s="31" t="s">
        <v>2369</v>
      </c>
      <c r="C293" s="31" t="s">
        <v>2370</v>
      </c>
      <c r="D293" s="31" t="s">
        <v>214</v>
      </c>
      <c r="E293" s="31" t="s">
        <v>2371</v>
      </c>
      <c r="F293" s="31">
        <v>5.5</v>
      </c>
      <c r="G293" s="31">
        <v>200</v>
      </c>
      <c r="H293" s="31">
        <f t="shared" si="5"/>
        <v>1100</v>
      </c>
      <c r="I293" s="31" t="s">
        <v>838</v>
      </c>
    </row>
    <row r="294" ht="25" customHeight="true" spans="1:9">
      <c r="A294" s="31">
        <v>291</v>
      </c>
      <c r="B294" s="31" t="s">
        <v>2372</v>
      </c>
      <c r="C294" s="31" t="s">
        <v>1028</v>
      </c>
      <c r="D294" s="31" t="s">
        <v>2373</v>
      </c>
      <c r="E294" s="31" t="s">
        <v>2374</v>
      </c>
      <c r="F294" s="31">
        <v>1.9</v>
      </c>
      <c r="G294" s="31">
        <v>200</v>
      </c>
      <c r="H294" s="31">
        <f t="shared" ref="H294:H331" si="6">F294*G294</f>
        <v>380</v>
      </c>
      <c r="I294" s="31" t="s">
        <v>903</v>
      </c>
    </row>
    <row r="295" ht="25" customHeight="true" spans="1:9">
      <c r="A295" s="31">
        <v>292</v>
      </c>
      <c r="B295" s="31" t="s">
        <v>2375</v>
      </c>
      <c r="C295" s="31" t="s">
        <v>1032</v>
      </c>
      <c r="D295" s="31" t="s">
        <v>2376</v>
      </c>
      <c r="E295" s="31" t="s">
        <v>1519</v>
      </c>
      <c r="F295" s="31">
        <v>42.3</v>
      </c>
      <c r="G295" s="31">
        <v>200</v>
      </c>
      <c r="H295" s="31">
        <f t="shared" si="6"/>
        <v>8460</v>
      </c>
      <c r="I295" s="31" t="s">
        <v>903</v>
      </c>
    </row>
    <row r="296" ht="25" customHeight="true" spans="1:9">
      <c r="A296" s="31">
        <v>293</v>
      </c>
      <c r="B296" s="31" t="s">
        <v>2377</v>
      </c>
      <c r="C296" s="31" t="s">
        <v>1035</v>
      </c>
      <c r="D296" s="31" t="s">
        <v>2378</v>
      </c>
      <c r="E296" s="31" t="s">
        <v>2379</v>
      </c>
      <c r="F296" s="31">
        <v>1</v>
      </c>
      <c r="G296" s="31">
        <v>200</v>
      </c>
      <c r="H296" s="31">
        <f t="shared" si="6"/>
        <v>200</v>
      </c>
      <c r="I296" s="31" t="s">
        <v>903</v>
      </c>
    </row>
    <row r="297" ht="25" customHeight="true" spans="1:9">
      <c r="A297" s="31">
        <v>294</v>
      </c>
      <c r="B297" s="31" t="s">
        <v>1612</v>
      </c>
      <c r="C297" s="31" t="s">
        <v>1039</v>
      </c>
      <c r="D297" s="31" t="s">
        <v>2380</v>
      </c>
      <c r="E297" s="31" t="s">
        <v>2381</v>
      </c>
      <c r="F297" s="31">
        <v>3</v>
      </c>
      <c r="G297" s="31">
        <v>200</v>
      </c>
      <c r="H297" s="31">
        <f t="shared" si="6"/>
        <v>600</v>
      </c>
      <c r="I297" s="31" t="s">
        <v>903</v>
      </c>
    </row>
    <row r="298" ht="25" customHeight="true" spans="1:9">
      <c r="A298" s="31">
        <v>295</v>
      </c>
      <c r="B298" s="31" t="s">
        <v>2382</v>
      </c>
      <c r="C298" s="31" t="s">
        <v>1042</v>
      </c>
      <c r="D298" s="31" t="s">
        <v>2383</v>
      </c>
      <c r="E298" s="31" t="s">
        <v>2384</v>
      </c>
      <c r="F298" s="31">
        <v>13.8</v>
      </c>
      <c r="G298" s="31">
        <v>200</v>
      </c>
      <c r="H298" s="31">
        <f t="shared" si="6"/>
        <v>2760</v>
      </c>
      <c r="I298" s="31" t="s">
        <v>903</v>
      </c>
    </row>
    <row r="299" ht="25" customHeight="true" spans="1:9">
      <c r="A299" s="31">
        <v>296</v>
      </c>
      <c r="B299" s="31" t="s">
        <v>2385</v>
      </c>
      <c r="C299" s="31" t="s">
        <v>1045</v>
      </c>
      <c r="D299" s="31" t="s">
        <v>2386</v>
      </c>
      <c r="E299" s="31" t="s">
        <v>2387</v>
      </c>
      <c r="F299" s="31">
        <v>10.6</v>
      </c>
      <c r="G299" s="31">
        <v>200</v>
      </c>
      <c r="H299" s="31">
        <f t="shared" si="6"/>
        <v>2120</v>
      </c>
      <c r="I299" s="31" t="s">
        <v>903</v>
      </c>
    </row>
    <row r="300" ht="25" customHeight="true" spans="1:9">
      <c r="A300" s="31">
        <v>297</v>
      </c>
      <c r="B300" s="31" t="s">
        <v>2388</v>
      </c>
      <c r="C300" s="31" t="s">
        <v>1048</v>
      </c>
      <c r="D300" s="31" t="s">
        <v>2389</v>
      </c>
      <c r="E300" s="31" t="s">
        <v>2390</v>
      </c>
      <c r="F300" s="31">
        <v>44.4</v>
      </c>
      <c r="G300" s="31">
        <v>200</v>
      </c>
      <c r="H300" s="31">
        <f t="shared" si="6"/>
        <v>8880</v>
      </c>
      <c r="I300" s="31" t="s">
        <v>903</v>
      </c>
    </row>
    <row r="301" ht="25" customHeight="true" spans="1:9">
      <c r="A301" s="31">
        <v>298</v>
      </c>
      <c r="B301" s="31" t="s">
        <v>2391</v>
      </c>
      <c r="C301" s="31" t="s">
        <v>1051</v>
      </c>
      <c r="D301" s="31" t="s">
        <v>2392</v>
      </c>
      <c r="E301" s="31" t="s">
        <v>2393</v>
      </c>
      <c r="F301" s="31">
        <v>3.4</v>
      </c>
      <c r="G301" s="31">
        <v>200</v>
      </c>
      <c r="H301" s="31">
        <f t="shared" si="6"/>
        <v>680</v>
      </c>
      <c r="I301" s="31" t="s">
        <v>903</v>
      </c>
    </row>
    <row r="302" ht="25" customHeight="true" spans="1:9">
      <c r="A302" s="31">
        <v>299</v>
      </c>
      <c r="B302" s="31" t="s">
        <v>2394</v>
      </c>
      <c r="C302" s="31" t="s">
        <v>1055</v>
      </c>
      <c r="D302" s="31" t="s">
        <v>2395</v>
      </c>
      <c r="E302" s="31" t="s">
        <v>2396</v>
      </c>
      <c r="F302" s="31">
        <v>3.3</v>
      </c>
      <c r="G302" s="31">
        <v>200</v>
      </c>
      <c r="H302" s="31">
        <f t="shared" si="6"/>
        <v>660</v>
      </c>
      <c r="I302" s="31" t="s">
        <v>903</v>
      </c>
    </row>
    <row r="303" ht="25" customHeight="true" spans="1:9">
      <c r="A303" s="31">
        <v>300</v>
      </c>
      <c r="B303" s="31" t="s">
        <v>2397</v>
      </c>
      <c r="C303" s="31" t="s">
        <v>1058</v>
      </c>
      <c r="D303" s="31" t="s">
        <v>2398</v>
      </c>
      <c r="E303" s="31" t="s">
        <v>2399</v>
      </c>
      <c r="F303" s="31">
        <v>25.6</v>
      </c>
      <c r="G303" s="31">
        <v>200</v>
      </c>
      <c r="H303" s="31">
        <f t="shared" si="6"/>
        <v>5120</v>
      </c>
      <c r="I303" s="31" t="s">
        <v>903</v>
      </c>
    </row>
    <row r="304" ht="25" customHeight="true" spans="1:9">
      <c r="A304" s="31">
        <v>301</v>
      </c>
      <c r="B304" s="31" t="s">
        <v>2400</v>
      </c>
      <c r="C304" s="31" t="s">
        <v>1061</v>
      </c>
      <c r="D304" s="31" t="s">
        <v>2401</v>
      </c>
      <c r="E304" s="31" t="s">
        <v>2402</v>
      </c>
      <c r="F304" s="31">
        <v>4.2</v>
      </c>
      <c r="G304" s="31">
        <v>200</v>
      </c>
      <c r="H304" s="31">
        <f t="shared" si="6"/>
        <v>840</v>
      </c>
      <c r="I304" s="31" t="s">
        <v>903</v>
      </c>
    </row>
    <row r="305" ht="25" customHeight="true" spans="1:9">
      <c r="A305" s="31">
        <v>302</v>
      </c>
      <c r="B305" s="31" t="s">
        <v>2403</v>
      </c>
      <c r="C305" s="31" t="s">
        <v>1064</v>
      </c>
      <c r="D305" s="31" t="s">
        <v>2404</v>
      </c>
      <c r="E305" s="31" t="s">
        <v>2405</v>
      </c>
      <c r="F305" s="31">
        <v>3.4</v>
      </c>
      <c r="G305" s="31">
        <v>200</v>
      </c>
      <c r="H305" s="31">
        <f t="shared" si="6"/>
        <v>680</v>
      </c>
      <c r="I305" s="31" t="s">
        <v>903</v>
      </c>
    </row>
    <row r="306" ht="25" customHeight="true" spans="1:9">
      <c r="A306" s="31">
        <v>303</v>
      </c>
      <c r="B306" s="31" t="s">
        <v>2406</v>
      </c>
      <c r="C306" s="31" t="s">
        <v>1067</v>
      </c>
      <c r="D306" s="31" t="s">
        <v>2407</v>
      </c>
      <c r="E306" s="31" t="s">
        <v>2408</v>
      </c>
      <c r="F306" s="31">
        <v>3.5</v>
      </c>
      <c r="G306" s="31">
        <v>200</v>
      </c>
      <c r="H306" s="31">
        <f t="shared" si="6"/>
        <v>700</v>
      </c>
      <c r="I306" s="31" t="s">
        <v>903</v>
      </c>
    </row>
    <row r="307" ht="25" customHeight="true" spans="1:9">
      <c r="A307" s="31">
        <v>304</v>
      </c>
      <c r="B307" s="31" t="s">
        <v>2409</v>
      </c>
      <c r="C307" s="31" t="s">
        <v>1070</v>
      </c>
      <c r="D307" s="31" t="s">
        <v>2410</v>
      </c>
      <c r="E307" s="31" t="s">
        <v>2411</v>
      </c>
      <c r="F307" s="31">
        <v>5.6</v>
      </c>
      <c r="G307" s="31">
        <v>200</v>
      </c>
      <c r="H307" s="31">
        <f t="shared" si="6"/>
        <v>1120</v>
      </c>
      <c r="I307" s="31" t="s">
        <v>903</v>
      </c>
    </row>
    <row r="308" ht="25" customHeight="true" spans="1:9">
      <c r="A308" s="31">
        <v>305</v>
      </c>
      <c r="B308" s="31" t="s">
        <v>2412</v>
      </c>
      <c r="C308" s="31" t="s">
        <v>1072</v>
      </c>
      <c r="D308" s="31" t="s">
        <v>2413</v>
      </c>
      <c r="E308" s="31" t="s">
        <v>2414</v>
      </c>
      <c r="F308" s="31">
        <v>1.1</v>
      </c>
      <c r="G308" s="31">
        <v>200</v>
      </c>
      <c r="H308" s="31">
        <f t="shared" si="6"/>
        <v>220</v>
      </c>
      <c r="I308" s="31" t="s">
        <v>903</v>
      </c>
    </row>
    <row r="309" ht="25" customHeight="true" spans="1:9">
      <c r="A309" s="31">
        <v>306</v>
      </c>
      <c r="B309" s="31" t="s">
        <v>2415</v>
      </c>
      <c r="C309" s="31" t="s">
        <v>1075</v>
      </c>
      <c r="D309" s="31" t="s">
        <v>2416</v>
      </c>
      <c r="E309" s="31" t="s">
        <v>2417</v>
      </c>
      <c r="F309" s="31">
        <v>2.6</v>
      </c>
      <c r="G309" s="31">
        <v>200</v>
      </c>
      <c r="H309" s="31">
        <f t="shared" si="6"/>
        <v>520</v>
      </c>
      <c r="I309" s="31" t="s">
        <v>903</v>
      </c>
    </row>
    <row r="310" ht="25" customHeight="true" spans="1:9">
      <c r="A310" s="31">
        <v>307</v>
      </c>
      <c r="B310" s="31" t="s">
        <v>2418</v>
      </c>
      <c r="C310" s="31" t="s">
        <v>1078</v>
      </c>
      <c r="D310" s="31" t="s">
        <v>2419</v>
      </c>
      <c r="E310" s="31" t="s">
        <v>2420</v>
      </c>
      <c r="F310" s="31">
        <v>4.2</v>
      </c>
      <c r="G310" s="31">
        <v>200</v>
      </c>
      <c r="H310" s="31">
        <f t="shared" si="6"/>
        <v>840</v>
      </c>
      <c r="I310" s="31" t="s">
        <v>903</v>
      </c>
    </row>
    <row r="311" ht="25" customHeight="true" spans="1:9">
      <c r="A311" s="31">
        <v>308</v>
      </c>
      <c r="B311" s="31" t="s">
        <v>2421</v>
      </c>
      <c r="C311" s="31" t="s">
        <v>1081</v>
      </c>
      <c r="D311" s="31" t="s">
        <v>2422</v>
      </c>
      <c r="E311" s="31" t="s">
        <v>1653</v>
      </c>
      <c r="F311" s="31">
        <v>1.6</v>
      </c>
      <c r="G311" s="31">
        <v>200</v>
      </c>
      <c r="H311" s="31">
        <f t="shared" si="6"/>
        <v>320</v>
      </c>
      <c r="I311" s="31" t="s">
        <v>903</v>
      </c>
    </row>
    <row r="312" ht="25" customHeight="true" spans="1:9">
      <c r="A312" s="31">
        <v>309</v>
      </c>
      <c r="B312" s="31" t="s">
        <v>2423</v>
      </c>
      <c r="C312" s="31" t="s">
        <v>1084</v>
      </c>
      <c r="D312" s="31" t="s">
        <v>2424</v>
      </c>
      <c r="E312" s="31" t="s">
        <v>2425</v>
      </c>
      <c r="F312" s="31">
        <v>2.8</v>
      </c>
      <c r="G312" s="31">
        <v>200</v>
      </c>
      <c r="H312" s="31">
        <f t="shared" si="6"/>
        <v>560</v>
      </c>
      <c r="I312" s="31" t="s">
        <v>903</v>
      </c>
    </row>
    <row r="313" ht="25" customHeight="true" spans="1:9">
      <c r="A313" s="31">
        <v>310</v>
      </c>
      <c r="B313" s="31" t="s">
        <v>2426</v>
      </c>
      <c r="C313" s="31" t="s">
        <v>1087</v>
      </c>
      <c r="D313" s="31" t="s">
        <v>2427</v>
      </c>
      <c r="E313" s="31" t="s">
        <v>2428</v>
      </c>
      <c r="F313" s="31">
        <v>2.5</v>
      </c>
      <c r="G313" s="31">
        <v>200</v>
      </c>
      <c r="H313" s="31">
        <f t="shared" si="6"/>
        <v>500</v>
      </c>
      <c r="I313" s="31" t="s">
        <v>903</v>
      </c>
    </row>
    <row r="314" ht="25" customHeight="true" spans="1:9">
      <c r="A314" s="31">
        <v>311</v>
      </c>
      <c r="B314" s="31" t="s">
        <v>2429</v>
      </c>
      <c r="C314" s="31" t="s">
        <v>1089</v>
      </c>
      <c r="D314" s="31" t="s">
        <v>2430</v>
      </c>
      <c r="E314" s="31" t="s">
        <v>2431</v>
      </c>
      <c r="F314" s="31">
        <v>26.7</v>
      </c>
      <c r="G314" s="31">
        <v>200</v>
      </c>
      <c r="H314" s="31">
        <f t="shared" si="6"/>
        <v>5340</v>
      </c>
      <c r="I314" s="31" t="s">
        <v>903</v>
      </c>
    </row>
    <row r="315" ht="25" customHeight="true" spans="1:9">
      <c r="A315" s="31">
        <v>312</v>
      </c>
      <c r="B315" s="31" t="s">
        <v>2432</v>
      </c>
      <c r="C315" s="31" t="s">
        <v>1092</v>
      </c>
      <c r="D315" s="31" t="s">
        <v>910</v>
      </c>
      <c r="E315" s="31" t="s">
        <v>2433</v>
      </c>
      <c r="F315" s="31">
        <v>1</v>
      </c>
      <c r="G315" s="31">
        <v>200</v>
      </c>
      <c r="H315" s="31">
        <f t="shared" si="6"/>
        <v>200</v>
      </c>
      <c r="I315" s="31" t="s">
        <v>903</v>
      </c>
    </row>
    <row r="316" ht="25" customHeight="true" spans="1:9">
      <c r="A316" s="31">
        <v>313</v>
      </c>
      <c r="B316" s="31" t="s">
        <v>2434</v>
      </c>
      <c r="C316" s="31" t="s">
        <v>1096</v>
      </c>
      <c r="D316" s="31" t="s">
        <v>2435</v>
      </c>
      <c r="E316" s="31" t="s">
        <v>2436</v>
      </c>
      <c r="F316" s="31">
        <v>4.4</v>
      </c>
      <c r="G316" s="31">
        <v>200</v>
      </c>
      <c r="H316" s="31">
        <f t="shared" si="6"/>
        <v>880</v>
      </c>
      <c r="I316" s="31" t="s">
        <v>903</v>
      </c>
    </row>
    <row r="317" ht="25" customHeight="true" spans="1:9">
      <c r="A317" s="31">
        <v>314</v>
      </c>
      <c r="B317" s="31" t="s">
        <v>2437</v>
      </c>
      <c r="C317" s="31" t="s">
        <v>1099</v>
      </c>
      <c r="D317" s="31" t="s">
        <v>2438</v>
      </c>
      <c r="E317" s="31" t="s">
        <v>2439</v>
      </c>
      <c r="F317" s="31">
        <v>1.8</v>
      </c>
      <c r="G317" s="31">
        <v>200</v>
      </c>
      <c r="H317" s="31">
        <f t="shared" si="6"/>
        <v>360</v>
      </c>
      <c r="I317" s="31" t="s">
        <v>903</v>
      </c>
    </row>
    <row r="318" ht="25" customHeight="true" spans="1:9">
      <c r="A318" s="31">
        <v>315</v>
      </c>
      <c r="B318" s="31" t="s">
        <v>2440</v>
      </c>
      <c r="C318" s="31" t="s">
        <v>1102</v>
      </c>
      <c r="D318" s="31" t="s">
        <v>2441</v>
      </c>
      <c r="E318" s="31" t="s">
        <v>2442</v>
      </c>
      <c r="F318" s="31">
        <v>5.1</v>
      </c>
      <c r="G318" s="31">
        <v>200</v>
      </c>
      <c r="H318" s="31">
        <f t="shared" si="6"/>
        <v>1020</v>
      </c>
      <c r="I318" s="31" t="s">
        <v>903</v>
      </c>
    </row>
    <row r="319" ht="25" customHeight="true" spans="1:9">
      <c r="A319" s="31">
        <v>316</v>
      </c>
      <c r="B319" s="31" t="s">
        <v>2443</v>
      </c>
      <c r="C319" s="31" t="s">
        <v>1105</v>
      </c>
      <c r="D319" s="31" t="s">
        <v>2444</v>
      </c>
      <c r="E319" s="31" t="s">
        <v>2445</v>
      </c>
      <c r="F319" s="31">
        <v>1</v>
      </c>
      <c r="G319" s="31">
        <v>200</v>
      </c>
      <c r="H319" s="31">
        <f t="shared" si="6"/>
        <v>200</v>
      </c>
      <c r="I319" s="31" t="s">
        <v>903</v>
      </c>
    </row>
    <row r="320" ht="25" customHeight="true" spans="1:9">
      <c r="A320" s="31">
        <v>317</v>
      </c>
      <c r="B320" s="31" t="s">
        <v>2446</v>
      </c>
      <c r="C320" s="31" t="s">
        <v>1106</v>
      </c>
      <c r="D320" s="31" t="s">
        <v>2447</v>
      </c>
      <c r="E320" s="31" t="s">
        <v>2448</v>
      </c>
      <c r="F320" s="31">
        <v>2.2</v>
      </c>
      <c r="G320" s="31">
        <v>200</v>
      </c>
      <c r="H320" s="31">
        <f t="shared" si="6"/>
        <v>440</v>
      </c>
      <c r="I320" s="31" t="s">
        <v>903</v>
      </c>
    </row>
    <row r="321" ht="25" customHeight="true" spans="1:9">
      <c r="A321" s="31">
        <v>318</v>
      </c>
      <c r="B321" s="31" t="s">
        <v>2449</v>
      </c>
      <c r="C321" s="31" t="s">
        <v>1109</v>
      </c>
      <c r="D321" s="31" t="s">
        <v>2450</v>
      </c>
      <c r="E321" s="31" t="s">
        <v>2451</v>
      </c>
      <c r="F321" s="31">
        <v>5</v>
      </c>
      <c r="G321" s="31">
        <v>200</v>
      </c>
      <c r="H321" s="31">
        <f t="shared" si="6"/>
        <v>1000</v>
      </c>
      <c r="I321" s="31" t="s">
        <v>903</v>
      </c>
    </row>
    <row r="322" ht="25" customHeight="true" spans="1:9">
      <c r="A322" s="31">
        <v>319</v>
      </c>
      <c r="B322" s="31" t="s">
        <v>2452</v>
      </c>
      <c r="C322" s="31" t="s">
        <v>1112</v>
      </c>
      <c r="D322" s="31" t="s">
        <v>2453</v>
      </c>
      <c r="E322" s="31" t="s">
        <v>2454</v>
      </c>
      <c r="F322" s="31">
        <v>1</v>
      </c>
      <c r="G322" s="31">
        <v>200</v>
      </c>
      <c r="H322" s="31">
        <f t="shared" si="6"/>
        <v>200</v>
      </c>
      <c r="I322" s="31" t="s">
        <v>903</v>
      </c>
    </row>
    <row r="323" ht="25" customHeight="true" spans="1:9">
      <c r="A323" s="31">
        <v>320</v>
      </c>
      <c r="B323" s="31" t="s">
        <v>2455</v>
      </c>
      <c r="C323" s="31" t="s">
        <v>1092</v>
      </c>
      <c r="D323" s="31" t="s">
        <v>2456</v>
      </c>
      <c r="E323" s="31" t="s">
        <v>2457</v>
      </c>
      <c r="F323" s="31">
        <v>1.7</v>
      </c>
      <c r="G323" s="31">
        <v>200</v>
      </c>
      <c r="H323" s="31">
        <f t="shared" si="6"/>
        <v>340</v>
      </c>
      <c r="I323" s="31" t="s">
        <v>903</v>
      </c>
    </row>
    <row r="324" ht="25" customHeight="true" spans="1:9">
      <c r="A324" s="31">
        <v>321</v>
      </c>
      <c r="B324" s="31" t="s">
        <v>2458</v>
      </c>
      <c r="C324" s="31" t="s">
        <v>1096</v>
      </c>
      <c r="D324" s="31" t="s">
        <v>2459</v>
      </c>
      <c r="E324" s="31" t="s">
        <v>2460</v>
      </c>
      <c r="F324" s="31">
        <v>1</v>
      </c>
      <c r="G324" s="31">
        <v>200</v>
      </c>
      <c r="H324" s="31">
        <f t="shared" si="6"/>
        <v>200</v>
      </c>
      <c r="I324" s="31" t="s">
        <v>903</v>
      </c>
    </row>
    <row r="325" ht="25" customHeight="true" spans="1:9">
      <c r="A325" s="31">
        <v>322</v>
      </c>
      <c r="B325" s="31" t="s">
        <v>2461</v>
      </c>
      <c r="C325" s="31" t="s">
        <v>1099</v>
      </c>
      <c r="D325" s="31" t="s">
        <v>952</v>
      </c>
      <c r="E325" s="31" t="s">
        <v>2462</v>
      </c>
      <c r="F325" s="31">
        <v>1</v>
      </c>
      <c r="G325" s="31">
        <v>200</v>
      </c>
      <c r="H325" s="31">
        <f t="shared" si="6"/>
        <v>200</v>
      </c>
      <c r="I325" s="31" t="s">
        <v>903</v>
      </c>
    </row>
    <row r="326" ht="25" customHeight="true" spans="1:9">
      <c r="A326" s="31">
        <v>323</v>
      </c>
      <c r="B326" s="31" t="s">
        <v>2463</v>
      </c>
      <c r="C326" s="31" t="s">
        <v>1102</v>
      </c>
      <c r="D326" s="31" t="s">
        <v>2464</v>
      </c>
      <c r="E326" s="31" t="s">
        <v>2465</v>
      </c>
      <c r="F326" s="31">
        <v>4.1</v>
      </c>
      <c r="G326" s="31">
        <v>200</v>
      </c>
      <c r="H326" s="31">
        <f t="shared" si="6"/>
        <v>820</v>
      </c>
      <c r="I326" s="31" t="s">
        <v>903</v>
      </c>
    </row>
    <row r="327" ht="25" customHeight="true" spans="1:9">
      <c r="A327" s="31">
        <v>324</v>
      </c>
      <c r="B327" s="31" t="s">
        <v>2466</v>
      </c>
      <c r="C327" s="31" t="s">
        <v>1048</v>
      </c>
      <c r="D327" s="31" t="s">
        <v>2467</v>
      </c>
      <c r="E327" s="31" t="s">
        <v>2468</v>
      </c>
      <c r="F327" s="31">
        <v>2.5</v>
      </c>
      <c r="G327" s="31">
        <v>200</v>
      </c>
      <c r="H327" s="31">
        <f t="shared" si="6"/>
        <v>500</v>
      </c>
      <c r="I327" s="31" t="s">
        <v>903</v>
      </c>
    </row>
    <row r="328" ht="25" customHeight="true" spans="1:9">
      <c r="A328" s="31">
        <v>325</v>
      </c>
      <c r="B328" s="31" t="s">
        <v>2469</v>
      </c>
      <c r="C328" s="31" t="s">
        <v>1051</v>
      </c>
      <c r="D328" s="31" t="s">
        <v>2470</v>
      </c>
      <c r="E328" s="31" t="s">
        <v>2471</v>
      </c>
      <c r="F328" s="31">
        <v>1.4</v>
      </c>
      <c r="G328" s="31">
        <v>200</v>
      </c>
      <c r="H328" s="31">
        <f t="shared" si="6"/>
        <v>280</v>
      </c>
      <c r="I328" s="31" t="s">
        <v>903</v>
      </c>
    </row>
    <row r="329" ht="25" customHeight="true" spans="1:9">
      <c r="A329" s="31">
        <v>326</v>
      </c>
      <c r="B329" s="31" t="s">
        <v>2472</v>
      </c>
      <c r="C329" s="31" t="s">
        <v>1055</v>
      </c>
      <c r="D329" s="31" t="s">
        <v>2373</v>
      </c>
      <c r="E329" s="31" t="s">
        <v>2473</v>
      </c>
      <c r="F329" s="31">
        <v>1</v>
      </c>
      <c r="G329" s="31">
        <v>200</v>
      </c>
      <c r="H329" s="31">
        <f t="shared" si="6"/>
        <v>200</v>
      </c>
      <c r="I329" s="31" t="s">
        <v>903</v>
      </c>
    </row>
    <row r="330" ht="25" customHeight="true" spans="1:9">
      <c r="A330" s="31">
        <v>327</v>
      </c>
      <c r="B330" s="31" t="s">
        <v>2474</v>
      </c>
      <c r="C330" s="31" t="s">
        <v>1058</v>
      </c>
      <c r="D330" s="31" t="s">
        <v>2475</v>
      </c>
      <c r="E330" s="31" t="s">
        <v>2476</v>
      </c>
      <c r="F330" s="31">
        <v>1.5</v>
      </c>
      <c r="G330" s="31">
        <v>200</v>
      </c>
      <c r="H330" s="31">
        <f t="shared" si="6"/>
        <v>300</v>
      </c>
      <c r="I330" s="31" t="s">
        <v>903</v>
      </c>
    </row>
    <row r="331" ht="25" customHeight="true" spans="1:9">
      <c r="A331" s="31">
        <v>328</v>
      </c>
      <c r="B331" s="31" t="s">
        <v>2477</v>
      </c>
      <c r="C331" s="31" t="s">
        <v>1099</v>
      </c>
      <c r="D331" s="31" t="s">
        <v>2478</v>
      </c>
      <c r="E331" s="31" t="s">
        <v>2479</v>
      </c>
      <c r="F331" s="31">
        <v>1.1</v>
      </c>
      <c r="G331" s="31">
        <v>200</v>
      </c>
      <c r="H331" s="31">
        <f t="shared" si="6"/>
        <v>220</v>
      </c>
      <c r="I331" s="31" t="s">
        <v>903</v>
      </c>
    </row>
    <row r="332" ht="25" customHeight="true" spans="1:9">
      <c r="A332" s="31">
        <v>329</v>
      </c>
      <c r="B332" s="31" t="s">
        <v>2480</v>
      </c>
      <c r="C332" s="31" t="s">
        <v>900</v>
      </c>
      <c r="D332" s="31" t="s">
        <v>1147</v>
      </c>
      <c r="E332" s="31" t="s">
        <v>2481</v>
      </c>
      <c r="F332" s="31">
        <v>11.2</v>
      </c>
      <c r="G332" s="31">
        <v>200</v>
      </c>
      <c r="H332" s="31">
        <f t="shared" ref="H332:H357" si="7">G332*F332</f>
        <v>2240</v>
      </c>
      <c r="I332" s="31" t="s">
        <v>1030</v>
      </c>
    </row>
    <row r="333" ht="25" customHeight="true" spans="1:9">
      <c r="A333" s="31">
        <v>330</v>
      </c>
      <c r="B333" s="31" t="s">
        <v>2482</v>
      </c>
      <c r="C333" s="31" t="s">
        <v>905</v>
      </c>
      <c r="D333" s="31" t="s">
        <v>258</v>
      </c>
      <c r="E333" s="31" t="s">
        <v>2483</v>
      </c>
      <c r="F333" s="31">
        <v>1.1</v>
      </c>
      <c r="G333" s="31">
        <v>200</v>
      </c>
      <c r="H333" s="31">
        <f t="shared" si="7"/>
        <v>220</v>
      </c>
      <c r="I333" s="31" t="s">
        <v>1030</v>
      </c>
    </row>
    <row r="334" ht="25" customHeight="true" spans="1:9">
      <c r="A334" s="31">
        <v>331</v>
      </c>
      <c r="B334" s="31" t="s">
        <v>2484</v>
      </c>
      <c r="C334" s="31" t="s">
        <v>909</v>
      </c>
      <c r="D334" s="31" t="s">
        <v>194</v>
      </c>
      <c r="E334" s="31" t="s">
        <v>2485</v>
      </c>
      <c r="F334" s="31">
        <v>1.1</v>
      </c>
      <c r="G334" s="31">
        <v>200</v>
      </c>
      <c r="H334" s="31">
        <f t="shared" si="7"/>
        <v>220</v>
      </c>
      <c r="I334" s="31" t="s">
        <v>1030</v>
      </c>
    </row>
    <row r="335" ht="25" customHeight="true" spans="1:9">
      <c r="A335" s="31">
        <v>332</v>
      </c>
      <c r="B335" s="31" t="s">
        <v>2486</v>
      </c>
      <c r="C335" s="31" t="s">
        <v>913</v>
      </c>
      <c r="D335" s="31" t="s">
        <v>1036</v>
      </c>
      <c r="E335" s="31" t="s">
        <v>2487</v>
      </c>
      <c r="F335" s="31">
        <v>10.3</v>
      </c>
      <c r="G335" s="31">
        <v>200</v>
      </c>
      <c r="H335" s="31">
        <f t="shared" si="7"/>
        <v>2060</v>
      </c>
      <c r="I335" s="31" t="s">
        <v>1030</v>
      </c>
    </row>
    <row r="336" ht="25" customHeight="true" spans="1:9">
      <c r="A336" s="31">
        <v>333</v>
      </c>
      <c r="B336" s="31" t="s">
        <v>2488</v>
      </c>
      <c r="C336" s="31" t="s">
        <v>917</v>
      </c>
      <c r="D336" s="31" t="s">
        <v>2489</v>
      </c>
      <c r="E336" s="31" t="s">
        <v>2490</v>
      </c>
      <c r="F336" s="31">
        <v>1.3</v>
      </c>
      <c r="G336" s="31">
        <v>200</v>
      </c>
      <c r="H336" s="31">
        <f t="shared" si="7"/>
        <v>260</v>
      </c>
      <c r="I336" s="31" t="s">
        <v>1030</v>
      </c>
    </row>
    <row r="337" ht="25" customHeight="true" spans="1:9">
      <c r="A337" s="31">
        <v>334</v>
      </c>
      <c r="B337" s="31" t="s">
        <v>2491</v>
      </c>
      <c r="C337" s="31" t="s">
        <v>920</v>
      </c>
      <c r="D337" s="31" t="s">
        <v>218</v>
      </c>
      <c r="E337" s="31" t="s">
        <v>2492</v>
      </c>
      <c r="F337" s="31">
        <v>7.4</v>
      </c>
      <c r="G337" s="31">
        <v>200</v>
      </c>
      <c r="H337" s="31">
        <f t="shared" si="7"/>
        <v>1480</v>
      </c>
      <c r="I337" s="31" t="s">
        <v>1030</v>
      </c>
    </row>
    <row r="338" ht="25" customHeight="true" spans="1:9">
      <c r="A338" s="31">
        <v>335</v>
      </c>
      <c r="B338" s="31" t="s">
        <v>2493</v>
      </c>
      <c r="C338" s="31" t="s">
        <v>924</v>
      </c>
      <c r="D338" s="31" t="s">
        <v>218</v>
      </c>
      <c r="E338" s="31" t="s">
        <v>2494</v>
      </c>
      <c r="F338" s="31">
        <v>3.8</v>
      </c>
      <c r="G338" s="31">
        <v>200</v>
      </c>
      <c r="H338" s="31">
        <f t="shared" si="7"/>
        <v>760</v>
      </c>
      <c r="I338" s="31" t="s">
        <v>1030</v>
      </c>
    </row>
    <row r="339" ht="25" customHeight="true" spans="1:9">
      <c r="A339" s="31">
        <v>336</v>
      </c>
      <c r="B339" s="31" t="s">
        <v>2495</v>
      </c>
      <c r="C339" s="31" t="s">
        <v>928</v>
      </c>
      <c r="D339" s="31" t="s">
        <v>1147</v>
      </c>
      <c r="E339" s="31" t="s">
        <v>2496</v>
      </c>
      <c r="F339" s="31">
        <v>1.7</v>
      </c>
      <c r="G339" s="31">
        <v>200</v>
      </c>
      <c r="H339" s="31">
        <f t="shared" si="7"/>
        <v>340</v>
      </c>
      <c r="I339" s="31" t="s">
        <v>1030</v>
      </c>
    </row>
    <row r="340" ht="25" customHeight="true" spans="1:9">
      <c r="A340" s="31">
        <v>337</v>
      </c>
      <c r="B340" s="31" t="s">
        <v>2497</v>
      </c>
      <c r="C340" s="31" t="s">
        <v>932</v>
      </c>
      <c r="D340" s="31" t="s">
        <v>28</v>
      </c>
      <c r="E340" s="31" t="s">
        <v>2498</v>
      </c>
      <c r="F340" s="31">
        <v>27</v>
      </c>
      <c r="G340" s="31">
        <v>200</v>
      </c>
      <c r="H340" s="31">
        <f t="shared" si="7"/>
        <v>5400</v>
      </c>
      <c r="I340" s="31" t="s">
        <v>1030</v>
      </c>
    </row>
    <row r="341" ht="25" customHeight="true" spans="1:9">
      <c r="A341" s="31">
        <v>338</v>
      </c>
      <c r="B341" s="31" t="s">
        <v>2499</v>
      </c>
      <c r="C341" s="31" t="s">
        <v>936</v>
      </c>
      <c r="D341" s="31" t="s">
        <v>671</v>
      </c>
      <c r="E341" s="31" t="s">
        <v>2500</v>
      </c>
      <c r="F341" s="31">
        <v>10.1</v>
      </c>
      <c r="G341" s="31">
        <v>200</v>
      </c>
      <c r="H341" s="31">
        <f t="shared" si="7"/>
        <v>2020</v>
      </c>
      <c r="I341" s="31" t="s">
        <v>1030</v>
      </c>
    </row>
    <row r="342" ht="25" customHeight="true" spans="1:9">
      <c r="A342" s="31">
        <v>339</v>
      </c>
      <c r="B342" s="31" t="s">
        <v>2501</v>
      </c>
      <c r="C342" s="31" t="s">
        <v>940</v>
      </c>
      <c r="D342" s="31" t="s">
        <v>36</v>
      </c>
      <c r="E342" s="31" t="s">
        <v>2502</v>
      </c>
      <c r="F342" s="31">
        <v>34.3</v>
      </c>
      <c r="G342" s="31">
        <v>200</v>
      </c>
      <c r="H342" s="31">
        <f t="shared" si="7"/>
        <v>6860</v>
      </c>
      <c r="I342" s="31" t="s">
        <v>1030</v>
      </c>
    </row>
    <row r="343" ht="25" customHeight="true" spans="1:9">
      <c r="A343" s="31">
        <v>340</v>
      </c>
      <c r="B343" s="31" t="s">
        <v>2503</v>
      </c>
      <c r="C343" s="31" t="s">
        <v>944</v>
      </c>
      <c r="D343" s="31" t="s">
        <v>36</v>
      </c>
      <c r="E343" s="31" t="s">
        <v>2504</v>
      </c>
      <c r="F343" s="31">
        <v>44.5</v>
      </c>
      <c r="G343" s="31">
        <v>200</v>
      </c>
      <c r="H343" s="31">
        <f t="shared" si="7"/>
        <v>8900</v>
      </c>
      <c r="I343" s="31" t="s">
        <v>1030</v>
      </c>
    </row>
    <row r="344" ht="25" customHeight="true" spans="1:9">
      <c r="A344" s="31">
        <v>341</v>
      </c>
      <c r="B344" s="31" t="s">
        <v>2505</v>
      </c>
      <c r="C344" s="31" t="s">
        <v>948</v>
      </c>
      <c r="D344" s="31" t="s">
        <v>55</v>
      </c>
      <c r="E344" s="31" t="s">
        <v>2506</v>
      </c>
      <c r="F344" s="31">
        <v>13</v>
      </c>
      <c r="G344" s="31">
        <v>200</v>
      </c>
      <c r="H344" s="31">
        <f t="shared" si="7"/>
        <v>2600</v>
      </c>
      <c r="I344" s="31" t="s">
        <v>1030</v>
      </c>
    </row>
    <row r="345" ht="25" customHeight="true" spans="1:9">
      <c r="A345" s="31">
        <v>342</v>
      </c>
      <c r="B345" s="31" t="s">
        <v>2507</v>
      </c>
      <c r="C345" s="31" t="s">
        <v>951</v>
      </c>
      <c r="D345" s="31" t="s">
        <v>59</v>
      </c>
      <c r="E345" s="31" t="s">
        <v>2508</v>
      </c>
      <c r="F345" s="31">
        <v>1.3</v>
      </c>
      <c r="G345" s="31">
        <v>200</v>
      </c>
      <c r="H345" s="31">
        <f t="shared" si="7"/>
        <v>260</v>
      </c>
      <c r="I345" s="31" t="s">
        <v>1030</v>
      </c>
    </row>
    <row r="346" ht="25" customHeight="true" spans="1:9">
      <c r="A346" s="31">
        <v>343</v>
      </c>
      <c r="B346" s="31" t="s">
        <v>2509</v>
      </c>
      <c r="C346" s="31" t="s">
        <v>955</v>
      </c>
      <c r="D346" s="31" t="s">
        <v>28</v>
      </c>
      <c r="E346" s="31" t="s">
        <v>2510</v>
      </c>
      <c r="F346" s="31">
        <v>1.1</v>
      </c>
      <c r="G346" s="31">
        <v>200</v>
      </c>
      <c r="H346" s="31">
        <f t="shared" si="7"/>
        <v>220</v>
      </c>
      <c r="I346" s="31" t="s">
        <v>1030</v>
      </c>
    </row>
    <row r="347" ht="25" customHeight="true" spans="1:9">
      <c r="A347" s="31">
        <v>344</v>
      </c>
      <c r="B347" s="31" t="s">
        <v>2511</v>
      </c>
      <c r="C347" s="31" t="s">
        <v>959</v>
      </c>
      <c r="D347" s="31" t="s">
        <v>18</v>
      </c>
      <c r="E347" s="31" t="s">
        <v>2512</v>
      </c>
      <c r="F347" s="31">
        <v>2.8</v>
      </c>
      <c r="G347" s="31">
        <v>200</v>
      </c>
      <c r="H347" s="31">
        <f t="shared" si="7"/>
        <v>560</v>
      </c>
      <c r="I347" s="31" t="s">
        <v>1030</v>
      </c>
    </row>
    <row r="348" ht="25" customHeight="true" spans="1:9">
      <c r="A348" s="31">
        <v>345</v>
      </c>
      <c r="B348" s="31" t="s">
        <v>2513</v>
      </c>
      <c r="C348" s="31" t="s">
        <v>963</v>
      </c>
      <c r="D348" s="31" t="s">
        <v>141</v>
      </c>
      <c r="E348" s="31" t="s">
        <v>2514</v>
      </c>
      <c r="F348" s="31">
        <v>1.6</v>
      </c>
      <c r="G348" s="31">
        <v>200</v>
      </c>
      <c r="H348" s="31">
        <f t="shared" si="7"/>
        <v>320</v>
      </c>
      <c r="I348" s="31" t="s">
        <v>1030</v>
      </c>
    </row>
    <row r="349" ht="25" customHeight="true" spans="1:9">
      <c r="A349" s="31">
        <v>346</v>
      </c>
      <c r="B349" s="31" t="s">
        <v>2515</v>
      </c>
      <c r="C349" s="31" t="s">
        <v>967</v>
      </c>
      <c r="D349" s="31" t="s">
        <v>59</v>
      </c>
      <c r="E349" s="31" t="s">
        <v>2516</v>
      </c>
      <c r="F349" s="31">
        <v>9.8</v>
      </c>
      <c r="G349" s="31">
        <v>200</v>
      </c>
      <c r="H349" s="31">
        <f t="shared" si="7"/>
        <v>1960</v>
      </c>
      <c r="I349" s="31" t="s">
        <v>1030</v>
      </c>
    </row>
    <row r="350" ht="25" customHeight="true" spans="1:9">
      <c r="A350" s="31">
        <v>347</v>
      </c>
      <c r="B350" s="31" t="s">
        <v>2517</v>
      </c>
      <c r="C350" s="31" t="s">
        <v>970</v>
      </c>
      <c r="D350" s="31" t="s">
        <v>18</v>
      </c>
      <c r="E350" s="31" t="s">
        <v>2518</v>
      </c>
      <c r="F350" s="31">
        <v>4.6</v>
      </c>
      <c r="G350" s="31">
        <v>200</v>
      </c>
      <c r="H350" s="31">
        <f t="shared" si="7"/>
        <v>920</v>
      </c>
      <c r="I350" s="31" t="s">
        <v>1030</v>
      </c>
    </row>
    <row r="351" ht="25" customHeight="true" spans="1:9">
      <c r="A351" s="31">
        <v>348</v>
      </c>
      <c r="B351" s="31" t="s">
        <v>2519</v>
      </c>
      <c r="C351" s="31" t="s">
        <v>974</v>
      </c>
      <c r="D351" s="31" t="s">
        <v>28</v>
      </c>
      <c r="E351" s="31" t="s">
        <v>2520</v>
      </c>
      <c r="F351" s="31">
        <v>18.3</v>
      </c>
      <c r="G351" s="31">
        <v>200</v>
      </c>
      <c r="H351" s="31">
        <f t="shared" si="7"/>
        <v>3660</v>
      </c>
      <c r="I351" s="31" t="s">
        <v>1030</v>
      </c>
    </row>
    <row r="352" ht="25" customHeight="true" spans="1:9">
      <c r="A352" s="31">
        <v>349</v>
      </c>
      <c r="B352" s="31" t="s">
        <v>2521</v>
      </c>
      <c r="C352" s="31" t="s">
        <v>978</v>
      </c>
      <c r="D352" s="31" t="s">
        <v>59</v>
      </c>
      <c r="E352" s="31" t="s">
        <v>2522</v>
      </c>
      <c r="F352" s="31">
        <v>15.1</v>
      </c>
      <c r="G352" s="31">
        <v>200</v>
      </c>
      <c r="H352" s="31">
        <f t="shared" si="7"/>
        <v>3020</v>
      </c>
      <c r="I352" s="31" t="s">
        <v>1030</v>
      </c>
    </row>
    <row r="353" ht="25" customHeight="true" spans="1:9">
      <c r="A353" s="31">
        <v>350</v>
      </c>
      <c r="B353" s="31" t="s">
        <v>2523</v>
      </c>
      <c r="C353" s="31" t="s">
        <v>982</v>
      </c>
      <c r="D353" s="31" t="s">
        <v>2524</v>
      </c>
      <c r="E353" s="31" t="s">
        <v>2525</v>
      </c>
      <c r="F353" s="31">
        <v>10.6</v>
      </c>
      <c r="G353" s="31">
        <v>200</v>
      </c>
      <c r="H353" s="31">
        <f t="shared" si="7"/>
        <v>2120</v>
      </c>
      <c r="I353" s="31" t="s">
        <v>1030</v>
      </c>
    </row>
    <row r="354" ht="25" customHeight="true" spans="1:9">
      <c r="A354" s="31">
        <v>351</v>
      </c>
      <c r="B354" s="31" t="s">
        <v>2526</v>
      </c>
      <c r="C354" s="31" t="s">
        <v>986</v>
      </c>
      <c r="D354" s="31" t="s">
        <v>130</v>
      </c>
      <c r="E354" s="31" t="s">
        <v>2527</v>
      </c>
      <c r="F354" s="31">
        <v>1.5</v>
      </c>
      <c r="G354" s="31">
        <v>200</v>
      </c>
      <c r="H354" s="31">
        <f t="shared" si="7"/>
        <v>300</v>
      </c>
      <c r="I354" s="31" t="s">
        <v>1030</v>
      </c>
    </row>
    <row r="355" ht="25" customHeight="true" spans="1:9">
      <c r="A355" s="31">
        <v>352</v>
      </c>
      <c r="B355" s="31" t="s">
        <v>2528</v>
      </c>
      <c r="C355" s="31" t="s">
        <v>990</v>
      </c>
      <c r="D355" s="31" t="s">
        <v>28</v>
      </c>
      <c r="E355" s="31" t="s">
        <v>2529</v>
      </c>
      <c r="F355" s="31">
        <v>1</v>
      </c>
      <c r="G355" s="31">
        <v>200</v>
      </c>
      <c r="H355" s="31">
        <f t="shared" si="7"/>
        <v>200</v>
      </c>
      <c r="I355" s="31" t="s">
        <v>1030</v>
      </c>
    </row>
    <row r="356" ht="25" customHeight="true" spans="1:9">
      <c r="A356" s="31">
        <v>353</v>
      </c>
      <c r="B356" s="31" t="s">
        <v>2530</v>
      </c>
      <c r="C356" s="31" t="s">
        <v>994</v>
      </c>
      <c r="D356" s="31" t="s">
        <v>202</v>
      </c>
      <c r="E356" s="31" t="s">
        <v>2531</v>
      </c>
      <c r="F356" s="31">
        <v>11.1</v>
      </c>
      <c r="G356" s="31">
        <v>200</v>
      </c>
      <c r="H356" s="31">
        <f t="shared" si="7"/>
        <v>2220</v>
      </c>
      <c r="I356" s="31" t="s">
        <v>1030</v>
      </c>
    </row>
    <row r="357" ht="25" customHeight="true" spans="1:9">
      <c r="A357" s="31">
        <v>354</v>
      </c>
      <c r="B357" s="31" t="s">
        <v>2532</v>
      </c>
      <c r="C357" s="31" t="s">
        <v>998</v>
      </c>
      <c r="D357" s="31" t="s">
        <v>55</v>
      </c>
      <c r="E357" s="31" t="s">
        <v>2533</v>
      </c>
      <c r="F357" s="31">
        <v>16.7</v>
      </c>
      <c r="G357" s="31">
        <v>200</v>
      </c>
      <c r="H357" s="31">
        <f t="shared" si="7"/>
        <v>3340</v>
      </c>
      <c r="I357" s="31" t="s">
        <v>1030</v>
      </c>
    </row>
    <row r="358" ht="25" customHeight="true" spans="1:9">
      <c r="A358" s="31">
        <v>355</v>
      </c>
      <c r="B358" s="31" t="s">
        <v>2534</v>
      </c>
      <c r="C358" s="31" t="s">
        <v>2535</v>
      </c>
      <c r="D358" s="31" t="s">
        <v>2536</v>
      </c>
      <c r="E358" s="31" t="s">
        <v>2537</v>
      </c>
      <c r="F358" s="31">
        <v>1</v>
      </c>
      <c r="G358" s="31">
        <v>200</v>
      </c>
      <c r="H358" s="31">
        <f t="shared" ref="H358:H376" si="8">F358*G358</f>
        <v>200</v>
      </c>
      <c r="I358" s="31" t="s">
        <v>1117</v>
      </c>
    </row>
    <row r="359" ht="25" customHeight="true" spans="1:9">
      <c r="A359" s="31">
        <v>356</v>
      </c>
      <c r="B359" s="31" t="s">
        <v>2538</v>
      </c>
      <c r="C359" s="31" t="s">
        <v>2539</v>
      </c>
      <c r="D359" s="31" t="s">
        <v>214</v>
      </c>
      <c r="E359" s="31" t="s">
        <v>2540</v>
      </c>
      <c r="F359" s="31">
        <v>1</v>
      </c>
      <c r="G359" s="31">
        <v>200</v>
      </c>
      <c r="H359" s="31">
        <f t="shared" si="8"/>
        <v>200</v>
      </c>
      <c r="I359" s="31" t="s">
        <v>1117</v>
      </c>
    </row>
    <row r="360" ht="25" customHeight="true" spans="1:9">
      <c r="A360" s="31">
        <v>357</v>
      </c>
      <c r="B360" s="31" t="s">
        <v>2541</v>
      </c>
      <c r="C360" s="31" t="s">
        <v>2542</v>
      </c>
      <c r="D360" s="31" t="s">
        <v>228</v>
      </c>
      <c r="E360" s="31" t="s">
        <v>2543</v>
      </c>
      <c r="F360" s="31">
        <v>5.5</v>
      </c>
      <c r="G360" s="31">
        <v>200</v>
      </c>
      <c r="H360" s="31">
        <f t="shared" si="8"/>
        <v>1100</v>
      </c>
      <c r="I360" s="31" t="s">
        <v>1117</v>
      </c>
    </row>
    <row r="361" ht="25" customHeight="true" spans="1:9">
      <c r="A361" s="31">
        <v>358</v>
      </c>
      <c r="B361" s="31" t="s">
        <v>2544</v>
      </c>
      <c r="C361" s="31" t="s">
        <v>2545</v>
      </c>
      <c r="D361" s="31" t="s">
        <v>1093</v>
      </c>
      <c r="E361" s="31" t="s">
        <v>2546</v>
      </c>
      <c r="F361" s="31">
        <v>28.6</v>
      </c>
      <c r="G361" s="31">
        <v>200</v>
      </c>
      <c r="H361" s="31">
        <f t="shared" si="8"/>
        <v>5720</v>
      </c>
      <c r="I361" s="31" t="s">
        <v>1117</v>
      </c>
    </row>
    <row r="362" ht="25" customHeight="true" spans="1:9">
      <c r="A362" s="31">
        <v>359</v>
      </c>
      <c r="B362" s="31" t="s">
        <v>2547</v>
      </c>
      <c r="C362" s="31" t="s">
        <v>2548</v>
      </c>
      <c r="D362" s="31" t="s">
        <v>2549</v>
      </c>
      <c r="E362" s="31" t="s">
        <v>2550</v>
      </c>
      <c r="F362" s="31">
        <v>77.6</v>
      </c>
      <c r="G362" s="31">
        <v>200</v>
      </c>
      <c r="H362" s="31">
        <f t="shared" si="8"/>
        <v>15520</v>
      </c>
      <c r="I362" s="31" t="s">
        <v>1117</v>
      </c>
    </row>
    <row r="363" ht="25" customHeight="true" spans="1:9">
      <c r="A363" s="31">
        <v>360</v>
      </c>
      <c r="B363" s="31" t="s">
        <v>2551</v>
      </c>
      <c r="C363" s="31" t="s">
        <v>2552</v>
      </c>
      <c r="D363" s="31" t="s">
        <v>214</v>
      </c>
      <c r="E363" s="31" t="s">
        <v>2553</v>
      </c>
      <c r="F363" s="31">
        <v>25.7</v>
      </c>
      <c r="G363" s="31">
        <v>200</v>
      </c>
      <c r="H363" s="31">
        <f t="shared" si="8"/>
        <v>5140</v>
      </c>
      <c r="I363" s="31" t="s">
        <v>1117</v>
      </c>
    </row>
    <row r="364" ht="25" customHeight="true" spans="1:9">
      <c r="A364" s="31">
        <v>361</v>
      </c>
      <c r="B364" s="31" t="s">
        <v>2554</v>
      </c>
      <c r="C364" s="31" t="s">
        <v>2555</v>
      </c>
      <c r="D364" s="31" t="s">
        <v>210</v>
      </c>
      <c r="E364" s="31" t="s">
        <v>2556</v>
      </c>
      <c r="F364" s="31">
        <v>7.2</v>
      </c>
      <c r="G364" s="31">
        <v>200</v>
      </c>
      <c r="H364" s="31">
        <f t="shared" si="8"/>
        <v>1440</v>
      </c>
      <c r="I364" s="31" t="s">
        <v>1117</v>
      </c>
    </row>
    <row r="365" ht="25" customHeight="true" spans="1:9">
      <c r="A365" s="31">
        <v>362</v>
      </c>
      <c r="B365" s="31" t="s">
        <v>2557</v>
      </c>
      <c r="C365" s="31" t="s">
        <v>2558</v>
      </c>
      <c r="D365" s="31" t="s">
        <v>760</v>
      </c>
      <c r="E365" s="31" t="s">
        <v>2559</v>
      </c>
      <c r="F365" s="31">
        <v>1</v>
      </c>
      <c r="G365" s="31">
        <v>200</v>
      </c>
      <c r="H365" s="31">
        <f t="shared" si="8"/>
        <v>200</v>
      </c>
      <c r="I365" s="31" t="s">
        <v>1117</v>
      </c>
    </row>
    <row r="366" ht="25" customHeight="true" spans="1:9">
      <c r="A366" s="31">
        <v>363</v>
      </c>
      <c r="B366" s="31" t="s">
        <v>2560</v>
      </c>
      <c r="C366" s="31" t="s">
        <v>2561</v>
      </c>
      <c r="D366" s="31" t="s">
        <v>2562</v>
      </c>
      <c r="E366" s="36" t="s">
        <v>2563</v>
      </c>
      <c r="F366" s="31">
        <v>1</v>
      </c>
      <c r="G366" s="31">
        <v>200</v>
      </c>
      <c r="H366" s="31">
        <f t="shared" si="8"/>
        <v>200</v>
      </c>
      <c r="I366" s="31" t="s">
        <v>1117</v>
      </c>
    </row>
    <row r="367" ht="25" customHeight="true" spans="1:9">
      <c r="A367" s="31">
        <v>364</v>
      </c>
      <c r="B367" s="31" t="s">
        <v>2564</v>
      </c>
      <c r="C367" s="31" t="s">
        <v>2565</v>
      </c>
      <c r="D367" s="31" t="s">
        <v>194</v>
      </c>
      <c r="E367" s="31" t="s">
        <v>2566</v>
      </c>
      <c r="F367" s="31">
        <v>2.9</v>
      </c>
      <c r="G367" s="31">
        <v>200</v>
      </c>
      <c r="H367" s="31">
        <f t="shared" si="8"/>
        <v>580</v>
      </c>
      <c r="I367" s="31" t="s">
        <v>1117</v>
      </c>
    </row>
    <row r="368" ht="25" customHeight="true" spans="1:9">
      <c r="A368" s="31">
        <v>365</v>
      </c>
      <c r="B368" s="31" t="s">
        <v>2567</v>
      </c>
      <c r="C368" s="31" t="s">
        <v>2568</v>
      </c>
      <c r="D368" s="31" t="s">
        <v>228</v>
      </c>
      <c r="E368" s="31" t="s">
        <v>2569</v>
      </c>
      <c r="F368" s="31">
        <v>27.7</v>
      </c>
      <c r="G368" s="31">
        <v>200</v>
      </c>
      <c r="H368" s="31">
        <f t="shared" si="8"/>
        <v>5540</v>
      </c>
      <c r="I368" s="31" t="s">
        <v>1117</v>
      </c>
    </row>
    <row r="369" ht="25" customHeight="true" spans="1:9">
      <c r="A369" s="31">
        <v>366</v>
      </c>
      <c r="B369" s="31" t="s">
        <v>2570</v>
      </c>
      <c r="C369" s="31" t="s">
        <v>2571</v>
      </c>
      <c r="D369" s="31" t="s">
        <v>258</v>
      </c>
      <c r="E369" s="31" t="s">
        <v>2572</v>
      </c>
      <c r="F369" s="31">
        <v>29.6</v>
      </c>
      <c r="G369" s="31">
        <v>200</v>
      </c>
      <c r="H369" s="31">
        <f t="shared" si="8"/>
        <v>5920</v>
      </c>
      <c r="I369" s="31" t="s">
        <v>1117</v>
      </c>
    </row>
    <row r="370" ht="25" customHeight="true" spans="1:9">
      <c r="A370" s="31">
        <v>367</v>
      </c>
      <c r="B370" s="31" t="s">
        <v>2573</v>
      </c>
      <c r="C370" s="31" t="s">
        <v>2574</v>
      </c>
      <c r="D370" s="31" t="s">
        <v>258</v>
      </c>
      <c r="E370" s="31" t="s">
        <v>2575</v>
      </c>
      <c r="F370" s="31">
        <v>1</v>
      </c>
      <c r="G370" s="31">
        <v>200</v>
      </c>
      <c r="H370" s="31">
        <f t="shared" si="8"/>
        <v>200</v>
      </c>
      <c r="I370" s="31" t="s">
        <v>1117</v>
      </c>
    </row>
    <row r="371" ht="25" customHeight="true" spans="1:9">
      <c r="A371" s="31">
        <v>368</v>
      </c>
      <c r="B371" s="31" t="s">
        <v>2576</v>
      </c>
      <c r="C371" s="31" t="s">
        <v>2577</v>
      </c>
      <c r="D371" s="31" t="s">
        <v>2536</v>
      </c>
      <c r="E371" s="31" t="s">
        <v>2578</v>
      </c>
      <c r="F371" s="31">
        <v>28.8</v>
      </c>
      <c r="G371" s="31">
        <v>200</v>
      </c>
      <c r="H371" s="31">
        <f t="shared" si="8"/>
        <v>5760</v>
      </c>
      <c r="I371" s="31" t="s">
        <v>1117</v>
      </c>
    </row>
    <row r="372" ht="25" customHeight="true" spans="1:9">
      <c r="A372" s="31">
        <v>369</v>
      </c>
      <c r="B372" s="31" t="s">
        <v>2579</v>
      </c>
      <c r="C372" s="31" t="s">
        <v>2580</v>
      </c>
      <c r="D372" s="31" t="s">
        <v>206</v>
      </c>
      <c r="E372" s="31" t="s">
        <v>2581</v>
      </c>
      <c r="F372" s="31">
        <v>1</v>
      </c>
      <c r="G372" s="31">
        <v>200</v>
      </c>
      <c r="H372" s="31">
        <f t="shared" si="8"/>
        <v>200</v>
      </c>
      <c r="I372" s="31" t="s">
        <v>1117</v>
      </c>
    </row>
    <row r="373" ht="25" customHeight="true" spans="1:9">
      <c r="A373" s="31">
        <v>370</v>
      </c>
      <c r="B373" s="31" t="s">
        <v>2582</v>
      </c>
      <c r="C373" s="31" t="s">
        <v>2583</v>
      </c>
      <c r="D373" s="31" t="s">
        <v>1135</v>
      </c>
      <c r="E373" s="31" t="s">
        <v>2584</v>
      </c>
      <c r="F373" s="31">
        <v>1.8</v>
      </c>
      <c r="G373" s="31">
        <v>200</v>
      </c>
      <c r="H373" s="31">
        <f t="shared" si="8"/>
        <v>360</v>
      </c>
      <c r="I373" s="31" t="s">
        <v>1117</v>
      </c>
    </row>
    <row r="374" ht="25" customHeight="true" spans="1:9">
      <c r="A374" s="31">
        <v>371</v>
      </c>
      <c r="B374" s="31" t="s">
        <v>2585</v>
      </c>
      <c r="C374" s="31" t="s">
        <v>2586</v>
      </c>
      <c r="D374" s="31" t="s">
        <v>250</v>
      </c>
      <c r="E374" s="31" t="s">
        <v>2587</v>
      </c>
      <c r="F374" s="31">
        <v>23.8</v>
      </c>
      <c r="G374" s="31">
        <v>200</v>
      </c>
      <c r="H374" s="31">
        <f t="shared" si="8"/>
        <v>4760</v>
      </c>
      <c r="I374" s="31" t="s">
        <v>1117</v>
      </c>
    </row>
    <row r="375" ht="25" customHeight="true" spans="1:9">
      <c r="A375" s="31">
        <v>372</v>
      </c>
      <c r="B375" s="31" t="s">
        <v>2588</v>
      </c>
      <c r="C375" s="31" t="s">
        <v>2589</v>
      </c>
      <c r="D375" s="31" t="s">
        <v>232</v>
      </c>
      <c r="E375" s="31" t="s">
        <v>2590</v>
      </c>
      <c r="F375" s="31">
        <v>2</v>
      </c>
      <c r="G375" s="31">
        <v>200</v>
      </c>
      <c r="H375" s="31">
        <f t="shared" si="8"/>
        <v>400</v>
      </c>
      <c r="I375" s="31" t="s">
        <v>1117</v>
      </c>
    </row>
    <row r="376" ht="25" customHeight="true" spans="1:9">
      <c r="A376" s="31">
        <v>373</v>
      </c>
      <c r="B376" s="31" t="s">
        <v>2591</v>
      </c>
      <c r="C376" s="31" t="s">
        <v>2592</v>
      </c>
      <c r="D376" s="31" t="s">
        <v>258</v>
      </c>
      <c r="E376" s="31" t="s">
        <v>2593</v>
      </c>
      <c r="F376" s="31">
        <v>49.4</v>
      </c>
      <c r="G376" s="31">
        <v>200</v>
      </c>
      <c r="H376" s="31">
        <f t="shared" si="8"/>
        <v>9880</v>
      </c>
      <c r="I376" s="31" t="s">
        <v>1117</v>
      </c>
    </row>
    <row r="377" ht="25" customHeight="true" spans="1:9">
      <c r="A377" s="31">
        <v>374</v>
      </c>
      <c r="B377" s="31" t="s">
        <v>721</v>
      </c>
      <c r="C377" s="31" t="s">
        <v>2594</v>
      </c>
      <c r="D377" s="31" t="s">
        <v>527</v>
      </c>
      <c r="E377" s="36" t="s">
        <v>2595</v>
      </c>
      <c r="F377" s="31">
        <v>2.2</v>
      </c>
      <c r="G377" s="31">
        <v>200</v>
      </c>
      <c r="H377" s="31">
        <f t="shared" ref="H377:H440" si="9">F377*G377</f>
        <v>440</v>
      </c>
      <c r="I377" s="31" t="s">
        <v>1180</v>
      </c>
    </row>
    <row r="378" ht="25" customHeight="true" spans="1:9">
      <c r="A378" s="31">
        <v>375</v>
      </c>
      <c r="B378" s="31" t="s">
        <v>2596</v>
      </c>
      <c r="C378" s="31" t="s">
        <v>2597</v>
      </c>
      <c r="D378" s="31" t="s">
        <v>2598</v>
      </c>
      <c r="E378" s="36" t="s">
        <v>2599</v>
      </c>
      <c r="F378" s="31">
        <v>1.3</v>
      </c>
      <c r="G378" s="31">
        <v>200</v>
      </c>
      <c r="H378" s="31">
        <f t="shared" si="9"/>
        <v>260</v>
      </c>
      <c r="I378" s="31" t="s">
        <v>1180</v>
      </c>
    </row>
    <row r="379" ht="25" customHeight="true" spans="1:9">
      <c r="A379" s="31">
        <v>376</v>
      </c>
      <c r="B379" s="31" t="s">
        <v>2600</v>
      </c>
      <c r="C379" s="31" t="s">
        <v>2601</v>
      </c>
      <c r="D379" s="31" t="s">
        <v>2602</v>
      </c>
      <c r="E379" s="36" t="s">
        <v>2603</v>
      </c>
      <c r="F379" s="31">
        <v>2.5</v>
      </c>
      <c r="G379" s="31">
        <v>200</v>
      </c>
      <c r="H379" s="31">
        <f t="shared" si="9"/>
        <v>500</v>
      </c>
      <c r="I379" s="31" t="s">
        <v>1180</v>
      </c>
    </row>
    <row r="380" ht="25" customHeight="true" spans="1:9">
      <c r="A380" s="31">
        <v>377</v>
      </c>
      <c r="B380" s="31" t="s">
        <v>2604</v>
      </c>
      <c r="C380" s="31" t="s">
        <v>2605</v>
      </c>
      <c r="D380" s="31" t="s">
        <v>1192</v>
      </c>
      <c r="E380" s="36" t="s">
        <v>2606</v>
      </c>
      <c r="F380" s="31">
        <v>9.6</v>
      </c>
      <c r="G380" s="31">
        <v>200</v>
      </c>
      <c r="H380" s="31">
        <f t="shared" si="9"/>
        <v>1920</v>
      </c>
      <c r="I380" s="31" t="s">
        <v>1180</v>
      </c>
    </row>
    <row r="381" ht="25" customHeight="true" spans="1:9">
      <c r="A381" s="31">
        <v>378</v>
      </c>
      <c r="B381" s="31" t="s">
        <v>2607</v>
      </c>
      <c r="C381" s="31" t="s">
        <v>2608</v>
      </c>
      <c r="D381" s="31" t="s">
        <v>541</v>
      </c>
      <c r="E381" s="36" t="s">
        <v>2609</v>
      </c>
      <c r="F381" s="31">
        <v>3</v>
      </c>
      <c r="G381" s="31">
        <v>200</v>
      </c>
      <c r="H381" s="31">
        <f t="shared" si="9"/>
        <v>600</v>
      </c>
      <c r="I381" s="31" t="s">
        <v>1180</v>
      </c>
    </row>
    <row r="382" ht="25" customHeight="true" spans="1:9">
      <c r="A382" s="31">
        <v>379</v>
      </c>
      <c r="B382" s="31" t="s">
        <v>2610</v>
      </c>
      <c r="C382" s="31" t="s">
        <v>2611</v>
      </c>
      <c r="D382" s="31" t="s">
        <v>2612</v>
      </c>
      <c r="E382" s="36" t="s">
        <v>2613</v>
      </c>
      <c r="F382" s="31">
        <v>1.9</v>
      </c>
      <c r="G382" s="31">
        <v>200</v>
      </c>
      <c r="H382" s="31">
        <f t="shared" si="9"/>
        <v>380</v>
      </c>
      <c r="I382" s="31" t="s">
        <v>1180</v>
      </c>
    </row>
    <row r="383" ht="25" customHeight="true" spans="1:9">
      <c r="A383" s="31">
        <v>380</v>
      </c>
      <c r="B383" s="31" t="s">
        <v>2614</v>
      </c>
      <c r="C383" s="31" t="s">
        <v>2615</v>
      </c>
      <c r="D383" s="31" t="s">
        <v>534</v>
      </c>
      <c r="E383" s="36" t="s">
        <v>2616</v>
      </c>
      <c r="F383" s="31">
        <v>1</v>
      </c>
      <c r="G383" s="31">
        <v>200</v>
      </c>
      <c r="H383" s="31">
        <f t="shared" si="9"/>
        <v>200</v>
      </c>
      <c r="I383" s="31" t="s">
        <v>1180</v>
      </c>
    </row>
    <row r="384" ht="25" customHeight="true" spans="1:9">
      <c r="A384" s="31">
        <v>381</v>
      </c>
      <c r="B384" s="31" t="s">
        <v>2617</v>
      </c>
      <c r="C384" s="31" t="s">
        <v>2618</v>
      </c>
      <c r="D384" s="31" t="s">
        <v>518</v>
      </c>
      <c r="E384" s="36" t="s">
        <v>1107</v>
      </c>
      <c r="F384" s="31">
        <v>3.9</v>
      </c>
      <c r="G384" s="31">
        <v>200</v>
      </c>
      <c r="H384" s="31">
        <f t="shared" si="9"/>
        <v>780</v>
      </c>
      <c r="I384" s="31" t="s">
        <v>1180</v>
      </c>
    </row>
    <row r="385" ht="25" customHeight="true" spans="1:9">
      <c r="A385" s="31">
        <v>382</v>
      </c>
      <c r="B385" s="31" t="s">
        <v>2619</v>
      </c>
      <c r="C385" s="31" t="s">
        <v>2620</v>
      </c>
      <c r="D385" s="31" t="s">
        <v>2621</v>
      </c>
      <c r="E385" s="36" t="s">
        <v>2622</v>
      </c>
      <c r="F385" s="31">
        <v>1.1</v>
      </c>
      <c r="G385" s="31">
        <v>200</v>
      </c>
      <c r="H385" s="31">
        <f t="shared" si="9"/>
        <v>220</v>
      </c>
      <c r="I385" s="31" t="s">
        <v>1180</v>
      </c>
    </row>
    <row r="386" ht="25" customHeight="true" spans="1:9">
      <c r="A386" s="31">
        <v>383</v>
      </c>
      <c r="B386" s="31" t="s">
        <v>2623</v>
      </c>
      <c r="C386" s="31" t="s">
        <v>2624</v>
      </c>
      <c r="D386" s="31" t="s">
        <v>1196</v>
      </c>
      <c r="E386" s="36" t="s">
        <v>2625</v>
      </c>
      <c r="F386" s="31">
        <v>3.1</v>
      </c>
      <c r="G386" s="31">
        <v>200</v>
      </c>
      <c r="H386" s="31">
        <f t="shared" si="9"/>
        <v>620</v>
      </c>
      <c r="I386" s="31" t="s">
        <v>1180</v>
      </c>
    </row>
    <row r="387" ht="25" customHeight="true" spans="1:9">
      <c r="A387" s="31">
        <v>384</v>
      </c>
      <c r="B387" s="31" t="s">
        <v>2626</v>
      </c>
      <c r="C387" s="31" t="s">
        <v>1191</v>
      </c>
      <c r="D387" s="31" t="s">
        <v>1186</v>
      </c>
      <c r="E387" s="36" t="s">
        <v>2627</v>
      </c>
      <c r="F387" s="31">
        <v>1</v>
      </c>
      <c r="G387" s="31">
        <v>200</v>
      </c>
      <c r="H387" s="31">
        <f t="shared" si="9"/>
        <v>200</v>
      </c>
      <c r="I387" s="31" t="s">
        <v>1180</v>
      </c>
    </row>
    <row r="388" ht="25" customHeight="true" spans="1:9">
      <c r="A388" s="31">
        <v>385</v>
      </c>
      <c r="B388" s="31" t="s">
        <v>2628</v>
      </c>
      <c r="C388" s="31" t="s">
        <v>1213</v>
      </c>
      <c r="D388" s="31" t="s">
        <v>518</v>
      </c>
      <c r="E388" s="36" t="s">
        <v>2629</v>
      </c>
      <c r="F388" s="31">
        <v>6.4</v>
      </c>
      <c r="G388" s="31">
        <v>200</v>
      </c>
      <c r="H388" s="31">
        <f t="shared" si="9"/>
        <v>1280</v>
      </c>
      <c r="I388" s="31" t="s">
        <v>1180</v>
      </c>
    </row>
    <row r="389" ht="25" customHeight="true" spans="1:9">
      <c r="A389" s="31">
        <v>386</v>
      </c>
      <c r="B389" s="31" t="s">
        <v>2630</v>
      </c>
      <c r="C389" s="31" t="s">
        <v>2631</v>
      </c>
      <c r="D389" s="31" t="s">
        <v>1200</v>
      </c>
      <c r="E389" s="36" t="s">
        <v>2632</v>
      </c>
      <c r="F389" s="31">
        <v>4.5</v>
      </c>
      <c r="G389" s="31">
        <v>200</v>
      </c>
      <c r="H389" s="31">
        <f t="shared" si="9"/>
        <v>900</v>
      </c>
      <c r="I389" s="31" t="s">
        <v>1180</v>
      </c>
    </row>
    <row r="390" ht="25" customHeight="true" spans="1:9">
      <c r="A390" s="31">
        <v>387</v>
      </c>
      <c r="B390" s="31" t="s">
        <v>2633</v>
      </c>
      <c r="C390" s="31" t="s">
        <v>2634</v>
      </c>
      <c r="D390" s="31" t="s">
        <v>541</v>
      </c>
      <c r="E390" s="36" t="s">
        <v>2635</v>
      </c>
      <c r="F390" s="31">
        <v>9.9</v>
      </c>
      <c r="G390" s="31">
        <v>200</v>
      </c>
      <c r="H390" s="31">
        <f t="shared" si="9"/>
        <v>1980</v>
      </c>
      <c r="I390" s="31" t="s">
        <v>1180</v>
      </c>
    </row>
    <row r="391" ht="25" customHeight="true" spans="1:9">
      <c r="A391" s="31">
        <v>388</v>
      </c>
      <c r="B391" s="31" t="s">
        <v>2636</v>
      </c>
      <c r="C391" s="31" t="s">
        <v>2637</v>
      </c>
      <c r="D391" s="31" t="s">
        <v>2638</v>
      </c>
      <c r="E391" s="36" t="s">
        <v>2639</v>
      </c>
      <c r="F391" s="31">
        <v>3.2</v>
      </c>
      <c r="G391" s="31">
        <v>200</v>
      </c>
      <c r="H391" s="31">
        <f t="shared" si="9"/>
        <v>640</v>
      </c>
      <c r="I391" s="31" t="s">
        <v>1180</v>
      </c>
    </row>
    <row r="392" ht="25" customHeight="true" spans="1:9">
      <c r="A392" s="31">
        <v>389</v>
      </c>
      <c r="B392" s="31" t="s">
        <v>2640</v>
      </c>
      <c r="C392" s="31" t="s">
        <v>2641</v>
      </c>
      <c r="D392" s="31" t="s">
        <v>552</v>
      </c>
      <c r="E392" s="36" t="s">
        <v>2642</v>
      </c>
      <c r="F392" s="31">
        <v>18.9</v>
      </c>
      <c r="G392" s="31">
        <v>200</v>
      </c>
      <c r="H392" s="31">
        <f t="shared" si="9"/>
        <v>3780</v>
      </c>
      <c r="I392" s="31" t="s">
        <v>1180</v>
      </c>
    </row>
    <row r="393" ht="25" customHeight="true" spans="1:9">
      <c r="A393" s="31">
        <v>390</v>
      </c>
      <c r="B393" s="31" t="s">
        <v>2643</v>
      </c>
      <c r="C393" s="31" t="s">
        <v>2644</v>
      </c>
      <c r="D393" s="31" t="s">
        <v>1186</v>
      </c>
      <c r="E393" s="36" t="s">
        <v>2645</v>
      </c>
      <c r="F393" s="31">
        <v>2.6</v>
      </c>
      <c r="G393" s="31">
        <v>200</v>
      </c>
      <c r="H393" s="31">
        <f t="shared" si="9"/>
        <v>520</v>
      </c>
      <c r="I393" s="31" t="s">
        <v>1180</v>
      </c>
    </row>
    <row r="394" ht="25" customHeight="true" spans="1:9">
      <c r="A394" s="31">
        <v>391</v>
      </c>
      <c r="B394" s="31" t="s">
        <v>2646</v>
      </c>
      <c r="C394" s="31" t="s">
        <v>2647</v>
      </c>
      <c r="D394" s="31" t="s">
        <v>552</v>
      </c>
      <c r="E394" s="36" t="s">
        <v>2648</v>
      </c>
      <c r="F394" s="31">
        <v>1.7</v>
      </c>
      <c r="G394" s="31">
        <v>200</v>
      </c>
      <c r="H394" s="31">
        <f t="shared" si="9"/>
        <v>340</v>
      </c>
      <c r="I394" s="31" t="s">
        <v>1180</v>
      </c>
    </row>
    <row r="395" ht="25" customHeight="true" spans="1:9">
      <c r="A395" s="31">
        <v>392</v>
      </c>
      <c r="B395" s="31" t="s">
        <v>2649</v>
      </c>
      <c r="C395" s="31" t="s">
        <v>2650</v>
      </c>
      <c r="D395" s="31" t="s">
        <v>2651</v>
      </c>
      <c r="E395" s="36" t="s">
        <v>2652</v>
      </c>
      <c r="F395" s="31">
        <v>1</v>
      </c>
      <c r="G395" s="31">
        <v>200</v>
      </c>
      <c r="H395" s="31">
        <f t="shared" si="9"/>
        <v>200</v>
      </c>
      <c r="I395" s="31" t="s">
        <v>1180</v>
      </c>
    </row>
    <row r="396" ht="25" customHeight="true" spans="1:9">
      <c r="A396" s="31">
        <v>393</v>
      </c>
      <c r="B396" s="31" t="s">
        <v>2653</v>
      </c>
      <c r="C396" s="31" t="s">
        <v>2654</v>
      </c>
      <c r="D396" s="31" t="s">
        <v>1200</v>
      </c>
      <c r="E396" s="36" t="s">
        <v>2655</v>
      </c>
      <c r="F396" s="31">
        <v>1.2</v>
      </c>
      <c r="G396" s="31">
        <v>200</v>
      </c>
      <c r="H396" s="31">
        <f t="shared" si="9"/>
        <v>240</v>
      </c>
      <c r="I396" s="31" t="s">
        <v>1180</v>
      </c>
    </row>
    <row r="397" ht="25" customHeight="true" spans="1:9">
      <c r="A397" s="31">
        <v>394</v>
      </c>
      <c r="B397" s="31" t="s">
        <v>2656</v>
      </c>
      <c r="C397" s="31" t="s">
        <v>2657</v>
      </c>
      <c r="D397" s="31" t="s">
        <v>1186</v>
      </c>
      <c r="E397" s="36" t="s">
        <v>2658</v>
      </c>
      <c r="F397" s="31">
        <v>5.7</v>
      </c>
      <c r="G397" s="31">
        <v>200</v>
      </c>
      <c r="H397" s="31">
        <f t="shared" si="9"/>
        <v>1140</v>
      </c>
      <c r="I397" s="31" t="s">
        <v>1180</v>
      </c>
    </row>
    <row r="398" ht="25" customHeight="true" spans="1:9">
      <c r="A398" s="31">
        <v>395</v>
      </c>
      <c r="B398" s="31" t="s">
        <v>2659</v>
      </c>
      <c r="C398" s="31" t="s">
        <v>2660</v>
      </c>
      <c r="D398" s="31" t="s">
        <v>527</v>
      </c>
      <c r="E398" s="36" t="s">
        <v>2661</v>
      </c>
      <c r="F398" s="31">
        <v>1.1</v>
      </c>
      <c r="G398" s="31">
        <v>200</v>
      </c>
      <c r="H398" s="31">
        <f t="shared" si="9"/>
        <v>220</v>
      </c>
      <c r="I398" s="31" t="s">
        <v>1180</v>
      </c>
    </row>
    <row r="399" ht="25" customHeight="true" spans="1:9">
      <c r="A399" s="31">
        <v>396</v>
      </c>
      <c r="B399" s="31" t="s">
        <v>2429</v>
      </c>
      <c r="C399" s="31" t="s">
        <v>2662</v>
      </c>
      <c r="D399" s="31" t="s">
        <v>531</v>
      </c>
      <c r="E399" s="36" t="s">
        <v>1867</v>
      </c>
      <c r="F399" s="31">
        <v>1.6</v>
      </c>
      <c r="G399" s="31">
        <v>200</v>
      </c>
      <c r="H399" s="31">
        <f t="shared" si="9"/>
        <v>320</v>
      </c>
      <c r="I399" s="31" t="s">
        <v>1180</v>
      </c>
    </row>
    <row r="400" ht="25" customHeight="true" spans="1:9">
      <c r="A400" s="31">
        <v>397</v>
      </c>
      <c r="B400" s="31" t="s">
        <v>2663</v>
      </c>
      <c r="C400" s="31" t="s">
        <v>1225</v>
      </c>
      <c r="D400" s="31" t="s">
        <v>2664</v>
      </c>
      <c r="E400" s="36" t="s">
        <v>2665</v>
      </c>
      <c r="F400" s="31">
        <v>1.9</v>
      </c>
      <c r="G400" s="31">
        <v>200</v>
      </c>
      <c r="H400" s="31">
        <f t="shared" si="9"/>
        <v>380</v>
      </c>
      <c r="I400" s="31" t="s">
        <v>1180</v>
      </c>
    </row>
    <row r="401" ht="25" customHeight="true" spans="1:9">
      <c r="A401" s="31">
        <v>398</v>
      </c>
      <c r="B401" s="31" t="s">
        <v>2666</v>
      </c>
      <c r="C401" s="31" t="s">
        <v>2667</v>
      </c>
      <c r="D401" s="31" t="s">
        <v>518</v>
      </c>
      <c r="E401" s="36" t="s">
        <v>2668</v>
      </c>
      <c r="F401" s="31">
        <v>1.2</v>
      </c>
      <c r="G401" s="31">
        <v>200</v>
      </c>
      <c r="H401" s="31">
        <f t="shared" si="9"/>
        <v>240</v>
      </c>
      <c r="I401" s="31" t="s">
        <v>1180</v>
      </c>
    </row>
    <row r="402" ht="25" customHeight="true" spans="1:9">
      <c r="A402" s="31">
        <v>399</v>
      </c>
      <c r="B402" s="31" t="s">
        <v>2669</v>
      </c>
      <c r="C402" s="31" t="s">
        <v>2670</v>
      </c>
      <c r="D402" s="31" t="s">
        <v>2671</v>
      </c>
      <c r="E402" s="36" t="s">
        <v>2672</v>
      </c>
      <c r="F402" s="31">
        <v>1.7</v>
      </c>
      <c r="G402" s="31">
        <v>200</v>
      </c>
      <c r="H402" s="31">
        <f t="shared" si="9"/>
        <v>340</v>
      </c>
      <c r="I402" s="31" t="s">
        <v>1180</v>
      </c>
    </row>
    <row r="403" ht="25" customHeight="true" spans="1:9">
      <c r="A403" s="31">
        <v>400</v>
      </c>
      <c r="B403" s="31" t="s">
        <v>2673</v>
      </c>
      <c r="C403" s="31" t="s">
        <v>2674</v>
      </c>
      <c r="D403" s="31" t="s">
        <v>534</v>
      </c>
      <c r="E403" s="36" t="s">
        <v>2675</v>
      </c>
      <c r="F403" s="31">
        <v>2</v>
      </c>
      <c r="G403" s="31">
        <v>200</v>
      </c>
      <c r="H403" s="31">
        <f t="shared" si="9"/>
        <v>400</v>
      </c>
      <c r="I403" s="31" t="s">
        <v>1180</v>
      </c>
    </row>
    <row r="404" ht="25" customHeight="true" spans="1:9">
      <c r="A404" s="31">
        <v>401</v>
      </c>
      <c r="B404" s="31" t="s">
        <v>2676</v>
      </c>
      <c r="C404" s="31" t="s">
        <v>2677</v>
      </c>
      <c r="D404" s="31" t="s">
        <v>1200</v>
      </c>
      <c r="E404" s="36" t="s">
        <v>2678</v>
      </c>
      <c r="F404" s="31">
        <v>1.2</v>
      </c>
      <c r="G404" s="31">
        <v>200</v>
      </c>
      <c r="H404" s="31">
        <f t="shared" si="9"/>
        <v>240</v>
      </c>
      <c r="I404" s="31" t="s">
        <v>1180</v>
      </c>
    </row>
    <row r="405" ht="25" customHeight="true" spans="1:9">
      <c r="A405" s="31">
        <v>402</v>
      </c>
      <c r="B405" s="31" t="s">
        <v>2679</v>
      </c>
      <c r="C405" s="31" t="s">
        <v>2680</v>
      </c>
      <c r="D405" s="31" t="s">
        <v>531</v>
      </c>
      <c r="E405" s="36" t="s">
        <v>2681</v>
      </c>
      <c r="F405" s="31">
        <v>3.1</v>
      </c>
      <c r="G405" s="31">
        <v>200</v>
      </c>
      <c r="H405" s="31">
        <f t="shared" si="9"/>
        <v>620</v>
      </c>
      <c r="I405" s="31" t="s">
        <v>1180</v>
      </c>
    </row>
    <row r="406" ht="25" customHeight="true" spans="1:9">
      <c r="A406" s="31">
        <v>403</v>
      </c>
      <c r="B406" s="31" t="s">
        <v>2682</v>
      </c>
      <c r="C406" s="31" t="s">
        <v>2683</v>
      </c>
      <c r="D406" s="31" t="s">
        <v>1280</v>
      </c>
      <c r="E406" s="36" t="s">
        <v>2684</v>
      </c>
      <c r="F406" s="31">
        <v>1.2</v>
      </c>
      <c r="G406" s="31">
        <v>200</v>
      </c>
      <c r="H406" s="31">
        <f t="shared" si="9"/>
        <v>240</v>
      </c>
      <c r="I406" s="31" t="s">
        <v>1180</v>
      </c>
    </row>
    <row r="407" ht="25" customHeight="true" spans="1:9">
      <c r="A407" s="31">
        <v>404</v>
      </c>
      <c r="B407" s="31" t="s">
        <v>2685</v>
      </c>
      <c r="C407" s="31" t="s">
        <v>2686</v>
      </c>
      <c r="D407" s="31" t="s">
        <v>570</v>
      </c>
      <c r="E407" s="36" t="s">
        <v>2687</v>
      </c>
      <c r="F407" s="31">
        <v>1</v>
      </c>
      <c r="G407" s="31">
        <v>200</v>
      </c>
      <c r="H407" s="31">
        <f t="shared" si="9"/>
        <v>200</v>
      </c>
      <c r="I407" s="31" t="s">
        <v>1180</v>
      </c>
    </row>
    <row r="408" ht="25" customHeight="true" spans="1:9">
      <c r="A408" s="31">
        <v>405</v>
      </c>
      <c r="B408" s="31" t="s">
        <v>2688</v>
      </c>
      <c r="C408" s="31" t="s">
        <v>2689</v>
      </c>
      <c r="D408" s="31" t="s">
        <v>1280</v>
      </c>
      <c r="E408" s="36" t="s">
        <v>2690</v>
      </c>
      <c r="F408" s="31">
        <v>1.1</v>
      </c>
      <c r="G408" s="31">
        <v>200</v>
      </c>
      <c r="H408" s="31">
        <f t="shared" si="9"/>
        <v>220</v>
      </c>
      <c r="I408" s="31" t="s">
        <v>1180</v>
      </c>
    </row>
    <row r="409" ht="25" customHeight="true" spans="1:9">
      <c r="A409" s="31">
        <v>406</v>
      </c>
      <c r="B409" s="31" t="s">
        <v>2691</v>
      </c>
      <c r="C409" s="31" t="s">
        <v>2692</v>
      </c>
      <c r="D409" s="31" t="s">
        <v>552</v>
      </c>
      <c r="E409" s="36" t="s">
        <v>2693</v>
      </c>
      <c r="F409" s="31">
        <v>2.6</v>
      </c>
      <c r="G409" s="31">
        <v>200</v>
      </c>
      <c r="H409" s="31">
        <f t="shared" si="9"/>
        <v>520</v>
      </c>
      <c r="I409" s="31" t="s">
        <v>1180</v>
      </c>
    </row>
    <row r="410" ht="25" customHeight="true" spans="1:9">
      <c r="A410" s="31">
        <v>407</v>
      </c>
      <c r="B410" s="31" t="s">
        <v>2694</v>
      </c>
      <c r="C410" s="31" t="s">
        <v>2695</v>
      </c>
      <c r="D410" s="31" t="s">
        <v>566</v>
      </c>
      <c r="E410" s="36" t="s">
        <v>2696</v>
      </c>
      <c r="F410" s="31">
        <v>2</v>
      </c>
      <c r="G410" s="31">
        <v>200</v>
      </c>
      <c r="H410" s="31">
        <f t="shared" si="9"/>
        <v>400</v>
      </c>
      <c r="I410" s="31" t="s">
        <v>1180</v>
      </c>
    </row>
    <row r="411" ht="25" customHeight="true" spans="1:9">
      <c r="A411" s="31">
        <v>408</v>
      </c>
      <c r="B411" s="31" t="s">
        <v>2697</v>
      </c>
      <c r="C411" s="31" t="s">
        <v>2698</v>
      </c>
      <c r="D411" s="31" t="s">
        <v>2651</v>
      </c>
      <c r="E411" s="36" t="s">
        <v>2699</v>
      </c>
      <c r="F411" s="31">
        <v>2.2</v>
      </c>
      <c r="G411" s="31">
        <v>200</v>
      </c>
      <c r="H411" s="31">
        <f t="shared" si="9"/>
        <v>440</v>
      </c>
      <c r="I411" s="31" t="s">
        <v>1180</v>
      </c>
    </row>
    <row r="412" ht="25" customHeight="true" spans="1:9">
      <c r="A412" s="31">
        <v>409</v>
      </c>
      <c r="B412" s="31" t="s">
        <v>2700</v>
      </c>
      <c r="C412" s="31" t="s">
        <v>2701</v>
      </c>
      <c r="D412" s="31" t="s">
        <v>531</v>
      </c>
      <c r="E412" s="36" t="s">
        <v>2702</v>
      </c>
      <c r="F412" s="31">
        <v>2.1</v>
      </c>
      <c r="G412" s="31">
        <v>200</v>
      </c>
      <c r="H412" s="31">
        <f t="shared" si="9"/>
        <v>420</v>
      </c>
      <c r="I412" s="31" t="s">
        <v>1180</v>
      </c>
    </row>
    <row r="413" ht="25" customHeight="true" spans="1:9">
      <c r="A413" s="31">
        <v>410</v>
      </c>
      <c r="B413" s="31" t="s">
        <v>2703</v>
      </c>
      <c r="C413" s="31" t="s">
        <v>2704</v>
      </c>
      <c r="D413" s="31" t="s">
        <v>1200</v>
      </c>
      <c r="E413" s="36" t="s">
        <v>2705</v>
      </c>
      <c r="F413" s="31">
        <v>2.1</v>
      </c>
      <c r="G413" s="31">
        <v>200</v>
      </c>
      <c r="H413" s="31">
        <f t="shared" si="9"/>
        <v>420</v>
      </c>
      <c r="I413" s="31" t="s">
        <v>1180</v>
      </c>
    </row>
    <row r="414" ht="25" customHeight="true" spans="1:9">
      <c r="A414" s="31">
        <v>411</v>
      </c>
      <c r="B414" s="31" t="s">
        <v>2706</v>
      </c>
      <c r="C414" s="31" t="s">
        <v>2707</v>
      </c>
      <c r="D414" s="31" t="s">
        <v>531</v>
      </c>
      <c r="E414" s="36" t="s">
        <v>2708</v>
      </c>
      <c r="F414" s="31">
        <v>1.8</v>
      </c>
      <c r="G414" s="31">
        <v>200</v>
      </c>
      <c r="H414" s="31">
        <f t="shared" si="9"/>
        <v>360</v>
      </c>
      <c r="I414" s="31" t="s">
        <v>1180</v>
      </c>
    </row>
    <row r="415" ht="25" customHeight="true" spans="1:9">
      <c r="A415" s="31">
        <v>412</v>
      </c>
      <c r="B415" s="31" t="s">
        <v>2709</v>
      </c>
      <c r="C415" s="31" t="s">
        <v>2710</v>
      </c>
      <c r="D415" s="31" t="s">
        <v>531</v>
      </c>
      <c r="E415" s="36" t="s">
        <v>2711</v>
      </c>
      <c r="F415" s="31">
        <v>2</v>
      </c>
      <c r="G415" s="31">
        <v>200</v>
      </c>
      <c r="H415" s="31">
        <f t="shared" si="9"/>
        <v>400</v>
      </c>
      <c r="I415" s="31" t="s">
        <v>1180</v>
      </c>
    </row>
    <row r="416" ht="25" customHeight="true" spans="1:9">
      <c r="A416" s="31">
        <v>413</v>
      </c>
      <c r="B416" s="31" t="s">
        <v>2712</v>
      </c>
      <c r="C416" s="31" t="s">
        <v>2713</v>
      </c>
      <c r="D416" s="31" t="s">
        <v>548</v>
      </c>
      <c r="E416" s="36" t="s">
        <v>2714</v>
      </c>
      <c r="F416" s="31">
        <v>6</v>
      </c>
      <c r="G416" s="31">
        <v>200</v>
      </c>
      <c r="H416" s="31">
        <f t="shared" si="9"/>
        <v>1200</v>
      </c>
      <c r="I416" s="31" t="s">
        <v>1180</v>
      </c>
    </row>
    <row r="417" ht="25" customHeight="true" spans="1:9">
      <c r="A417" s="31">
        <v>414</v>
      </c>
      <c r="B417" s="31" t="s">
        <v>2715</v>
      </c>
      <c r="C417" s="31" t="s">
        <v>2716</v>
      </c>
      <c r="D417" s="31" t="s">
        <v>1186</v>
      </c>
      <c r="E417" s="36" t="s">
        <v>2717</v>
      </c>
      <c r="F417" s="31">
        <v>7</v>
      </c>
      <c r="G417" s="31">
        <v>200</v>
      </c>
      <c r="H417" s="31">
        <f t="shared" si="9"/>
        <v>1400</v>
      </c>
      <c r="I417" s="31" t="s">
        <v>1180</v>
      </c>
    </row>
    <row r="418" ht="25" customHeight="true" spans="1:9">
      <c r="A418" s="31">
        <v>415</v>
      </c>
      <c r="B418" s="31" t="s">
        <v>2718</v>
      </c>
      <c r="C418" s="31" t="s">
        <v>2719</v>
      </c>
      <c r="D418" s="31" t="s">
        <v>562</v>
      </c>
      <c r="E418" s="36" t="s">
        <v>2720</v>
      </c>
      <c r="F418" s="31">
        <v>12.7</v>
      </c>
      <c r="G418" s="31">
        <v>200</v>
      </c>
      <c r="H418" s="31">
        <f t="shared" si="9"/>
        <v>2540</v>
      </c>
      <c r="I418" s="31" t="s">
        <v>1180</v>
      </c>
    </row>
    <row r="419" ht="25" customHeight="true" spans="1:9">
      <c r="A419" s="31">
        <v>416</v>
      </c>
      <c r="B419" s="31" t="s">
        <v>2721</v>
      </c>
      <c r="C419" s="31" t="s">
        <v>2722</v>
      </c>
      <c r="D419" s="31" t="s">
        <v>1186</v>
      </c>
      <c r="E419" s="36" t="s">
        <v>2723</v>
      </c>
      <c r="F419" s="31">
        <v>2.9</v>
      </c>
      <c r="G419" s="31">
        <v>200</v>
      </c>
      <c r="H419" s="31">
        <f t="shared" si="9"/>
        <v>580</v>
      </c>
      <c r="I419" s="31" t="s">
        <v>1180</v>
      </c>
    </row>
    <row r="420" ht="25" customHeight="true" spans="1:9">
      <c r="A420" s="31">
        <v>417</v>
      </c>
      <c r="B420" s="31" t="s">
        <v>2724</v>
      </c>
      <c r="C420" s="31" t="s">
        <v>2725</v>
      </c>
      <c r="D420" s="31" t="s">
        <v>562</v>
      </c>
      <c r="E420" s="36" t="s">
        <v>2726</v>
      </c>
      <c r="F420" s="31">
        <v>8.5</v>
      </c>
      <c r="G420" s="31">
        <v>200</v>
      </c>
      <c r="H420" s="31">
        <f t="shared" si="9"/>
        <v>1700</v>
      </c>
      <c r="I420" s="31" t="s">
        <v>1180</v>
      </c>
    </row>
    <row r="421" ht="25" customHeight="true" spans="1:9">
      <c r="A421" s="31">
        <v>418</v>
      </c>
      <c r="B421" s="31" t="s">
        <v>2727</v>
      </c>
      <c r="C421" s="31" t="s">
        <v>2728</v>
      </c>
      <c r="D421" s="31" t="s">
        <v>518</v>
      </c>
      <c r="E421" s="36" t="s">
        <v>2729</v>
      </c>
      <c r="F421" s="31">
        <v>6.3</v>
      </c>
      <c r="G421" s="31">
        <v>200</v>
      </c>
      <c r="H421" s="31">
        <f t="shared" si="9"/>
        <v>1260</v>
      </c>
      <c r="I421" s="31" t="s">
        <v>1180</v>
      </c>
    </row>
    <row r="422" ht="25" customHeight="true" spans="1:9">
      <c r="A422" s="31">
        <v>419</v>
      </c>
      <c r="B422" s="31" t="s">
        <v>2730</v>
      </c>
      <c r="C422" s="31" t="s">
        <v>2731</v>
      </c>
      <c r="D422" s="31" t="s">
        <v>562</v>
      </c>
      <c r="E422" s="36" t="s">
        <v>2732</v>
      </c>
      <c r="F422" s="31">
        <v>3.1</v>
      </c>
      <c r="G422" s="31">
        <v>200</v>
      </c>
      <c r="H422" s="31">
        <f t="shared" si="9"/>
        <v>620</v>
      </c>
      <c r="I422" s="31" t="s">
        <v>1180</v>
      </c>
    </row>
    <row r="423" ht="25" customHeight="true" spans="1:9">
      <c r="A423" s="31">
        <v>420</v>
      </c>
      <c r="B423" s="31" t="s">
        <v>2733</v>
      </c>
      <c r="C423" s="31" t="s">
        <v>2734</v>
      </c>
      <c r="D423" s="31" t="s">
        <v>562</v>
      </c>
      <c r="E423" s="36" t="s">
        <v>2735</v>
      </c>
      <c r="F423" s="31">
        <v>4.2</v>
      </c>
      <c r="G423" s="31">
        <v>200</v>
      </c>
      <c r="H423" s="31">
        <f t="shared" si="9"/>
        <v>840</v>
      </c>
      <c r="I423" s="31" t="s">
        <v>1180</v>
      </c>
    </row>
    <row r="424" ht="25" customHeight="true" spans="1:9">
      <c r="A424" s="31">
        <v>421</v>
      </c>
      <c r="B424" s="31" t="s">
        <v>2736</v>
      </c>
      <c r="C424" s="31" t="s">
        <v>2737</v>
      </c>
      <c r="D424" s="31" t="s">
        <v>2671</v>
      </c>
      <c r="E424" s="36" t="s">
        <v>1905</v>
      </c>
      <c r="F424" s="31">
        <v>7</v>
      </c>
      <c r="G424" s="31">
        <v>200</v>
      </c>
      <c r="H424" s="31">
        <f t="shared" si="9"/>
        <v>1400</v>
      </c>
      <c r="I424" s="31" t="s">
        <v>1180</v>
      </c>
    </row>
    <row r="425" ht="25" customHeight="true" spans="1:9">
      <c r="A425" s="31">
        <v>422</v>
      </c>
      <c r="B425" s="31" t="s">
        <v>2738</v>
      </c>
      <c r="C425" s="31" t="s">
        <v>2739</v>
      </c>
      <c r="D425" s="31" t="s">
        <v>1196</v>
      </c>
      <c r="E425" s="36" t="s">
        <v>2740</v>
      </c>
      <c r="F425" s="31">
        <v>1.5</v>
      </c>
      <c r="G425" s="31">
        <v>200</v>
      </c>
      <c r="H425" s="31">
        <f t="shared" si="9"/>
        <v>300</v>
      </c>
      <c r="I425" s="31" t="s">
        <v>1180</v>
      </c>
    </row>
    <row r="426" ht="25" customHeight="true" spans="1:9">
      <c r="A426" s="31">
        <v>423</v>
      </c>
      <c r="B426" s="31" t="s">
        <v>2741</v>
      </c>
      <c r="C426" s="31" t="s">
        <v>2742</v>
      </c>
      <c r="D426" s="31" t="s">
        <v>541</v>
      </c>
      <c r="E426" s="36" t="s">
        <v>2743</v>
      </c>
      <c r="F426" s="31">
        <v>1.9</v>
      </c>
      <c r="G426" s="31">
        <v>200</v>
      </c>
      <c r="H426" s="31">
        <f t="shared" si="9"/>
        <v>380</v>
      </c>
      <c r="I426" s="31" t="s">
        <v>1180</v>
      </c>
    </row>
    <row r="427" ht="25" customHeight="true" spans="1:9">
      <c r="A427" s="31">
        <v>424</v>
      </c>
      <c r="B427" s="31" t="s">
        <v>2744</v>
      </c>
      <c r="C427" s="31" t="s">
        <v>2745</v>
      </c>
      <c r="D427" s="31" t="s">
        <v>1192</v>
      </c>
      <c r="E427" s="36" t="s">
        <v>2746</v>
      </c>
      <c r="F427" s="31">
        <v>4.1</v>
      </c>
      <c r="G427" s="31">
        <v>200</v>
      </c>
      <c r="H427" s="31">
        <f t="shared" si="9"/>
        <v>820</v>
      </c>
      <c r="I427" s="31" t="s">
        <v>1180</v>
      </c>
    </row>
    <row r="428" ht="25" customHeight="true" spans="1:9">
      <c r="A428" s="31">
        <v>425</v>
      </c>
      <c r="B428" s="31" t="s">
        <v>2747</v>
      </c>
      <c r="C428" s="31" t="s">
        <v>2748</v>
      </c>
      <c r="D428" s="31" t="s">
        <v>548</v>
      </c>
      <c r="E428" s="36" t="s">
        <v>2749</v>
      </c>
      <c r="F428" s="31">
        <v>3.5</v>
      </c>
      <c r="G428" s="31">
        <v>200</v>
      </c>
      <c r="H428" s="31">
        <f t="shared" si="9"/>
        <v>700</v>
      </c>
      <c r="I428" s="31" t="s">
        <v>1180</v>
      </c>
    </row>
    <row r="429" ht="25" customHeight="true" spans="1:9">
      <c r="A429" s="31">
        <v>426</v>
      </c>
      <c r="B429" s="31" t="s">
        <v>2750</v>
      </c>
      <c r="C429" s="31" t="s">
        <v>2751</v>
      </c>
      <c r="D429" s="31" t="s">
        <v>1280</v>
      </c>
      <c r="E429" s="36" t="s">
        <v>2752</v>
      </c>
      <c r="F429" s="31">
        <v>3.8</v>
      </c>
      <c r="G429" s="31">
        <v>200</v>
      </c>
      <c r="H429" s="31">
        <f t="shared" si="9"/>
        <v>760</v>
      </c>
      <c r="I429" s="31" t="s">
        <v>1180</v>
      </c>
    </row>
    <row r="430" ht="25" customHeight="true" spans="1:9">
      <c r="A430" s="31">
        <v>427</v>
      </c>
      <c r="B430" s="31" t="s">
        <v>2753</v>
      </c>
      <c r="C430" s="31" t="s">
        <v>2754</v>
      </c>
      <c r="D430" s="31" t="s">
        <v>548</v>
      </c>
      <c r="E430" s="36" t="s">
        <v>2755</v>
      </c>
      <c r="F430" s="31">
        <v>6.4</v>
      </c>
      <c r="G430" s="31">
        <v>200</v>
      </c>
      <c r="H430" s="31">
        <f t="shared" si="9"/>
        <v>1280</v>
      </c>
      <c r="I430" s="31" t="s">
        <v>1180</v>
      </c>
    </row>
    <row r="431" ht="25" customHeight="true" spans="1:9">
      <c r="A431" s="31">
        <v>428</v>
      </c>
      <c r="B431" s="31" t="s">
        <v>2285</v>
      </c>
      <c r="C431" s="31" t="s">
        <v>2756</v>
      </c>
      <c r="D431" s="31" t="s">
        <v>518</v>
      </c>
      <c r="E431" s="36" t="s">
        <v>2757</v>
      </c>
      <c r="F431" s="31">
        <v>1.1</v>
      </c>
      <c r="G431" s="31">
        <v>200</v>
      </c>
      <c r="H431" s="31">
        <f t="shared" si="9"/>
        <v>220</v>
      </c>
      <c r="I431" s="31" t="s">
        <v>1180</v>
      </c>
    </row>
    <row r="432" ht="25" customHeight="true" spans="1:9">
      <c r="A432" s="31">
        <v>429</v>
      </c>
      <c r="B432" s="31" t="s">
        <v>2758</v>
      </c>
      <c r="C432" s="31" t="s">
        <v>2759</v>
      </c>
      <c r="D432" s="31" t="s">
        <v>2651</v>
      </c>
      <c r="E432" s="36" t="s">
        <v>2760</v>
      </c>
      <c r="F432" s="31">
        <v>4.5</v>
      </c>
      <c r="G432" s="31">
        <v>200</v>
      </c>
      <c r="H432" s="31">
        <f t="shared" si="9"/>
        <v>900</v>
      </c>
      <c r="I432" s="31" t="s">
        <v>1180</v>
      </c>
    </row>
    <row r="433" ht="25" customHeight="true" spans="1:9">
      <c r="A433" s="31">
        <v>430</v>
      </c>
      <c r="B433" s="31" t="s">
        <v>2761</v>
      </c>
      <c r="C433" s="31" t="s">
        <v>2762</v>
      </c>
      <c r="D433" s="31" t="s">
        <v>534</v>
      </c>
      <c r="E433" s="36" t="s">
        <v>2763</v>
      </c>
      <c r="F433" s="31">
        <v>1</v>
      </c>
      <c r="G433" s="31">
        <v>200</v>
      </c>
      <c r="H433" s="31">
        <f t="shared" si="9"/>
        <v>200</v>
      </c>
      <c r="I433" s="31" t="s">
        <v>1180</v>
      </c>
    </row>
    <row r="434" ht="25" customHeight="true" spans="1:9">
      <c r="A434" s="31">
        <v>431</v>
      </c>
      <c r="B434" s="31" t="s">
        <v>2764</v>
      </c>
      <c r="C434" s="31" t="s">
        <v>2739</v>
      </c>
      <c r="D434" s="31" t="s">
        <v>1200</v>
      </c>
      <c r="E434" s="36" t="s">
        <v>2765</v>
      </c>
      <c r="F434" s="31">
        <v>1.5</v>
      </c>
      <c r="G434" s="31">
        <v>200</v>
      </c>
      <c r="H434" s="31">
        <f t="shared" si="9"/>
        <v>300</v>
      </c>
      <c r="I434" s="31" t="s">
        <v>1180</v>
      </c>
    </row>
    <row r="435" ht="25" customHeight="true" spans="1:9">
      <c r="A435" s="31">
        <v>432</v>
      </c>
      <c r="B435" s="31" t="s">
        <v>2766</v>
      </c>
      <c r="C435" s="31" t="s">
        <v>2767</v>
      </c>
      <c r="D435" s="31" t="s">
        <v>548</v>
      </c>
      <c r="E435" s="36" t="s">
        <v>2768</v>
      </c>
      <c r="F435" s="31">
        <v>1</v>
      </c>
      <c r="G435" s="31">
        <v>200</v>
      </c>
      <c r="H435" s="31">
        <f t="shared" si="9"/>
        <v>200</v>
      </c>
      <c r="I435" s="31" t="s">
        <v>1180</v>
      </c>
    </row>
    <row r="436" ht="25" customHeight="true" spans="1:9">
      <c r="A436" s="31">
        <v>433</v>
      </c>
      <c r="B436" s="31" t="s">
        <v>2769</v>
      </c>
      <c r="C436" s="31" t="s">
        <v>2770</v>
      </c>
      <c r="D436" s="31" t="s">
        <v>548</v>
      </c>
      <c r="E436" s="36" t="s">
        <v>2771</v>
      </c>
      <c r="F436" s="31">
        <v>3.7</v>
      </c>
      <c r="G436" s="31">
        <v>200</v>
      </c>
      <c r="H436" s="31">
        <f t="shared" si="9"/>
        <v>740</v>
      </c>
      <c r="I436" s="31" t="s">
        <v>1180</v>
      </c>
    </row>
    <row r="437" ht="25" customHeight="true" spans="1:9">
      <c r="A437" s="31">
        <v>434</v>
      </c>
      <c r="B437" s="31" t="s">
        <v>2772</v>
      </c>
      <c r="C437" s="31" t="s">
        <v>2773</v>
      </c>
      <c r="D437" s="31" t="s">
        <v>531</v>
      </c>
      <c r="E437" s="36" t="s">
        <v>2774</v>
      </c>
      <c r="F437" s="31">
        <v>1</v>
      </c>
      <c r="G437" s="31">
        <v>200</v>
      </c>
      <c r="H437" s="31">
        <f t="shared" si="9"/>
        <v>200</v>
      </c>
      <c r="I437" s="31" t="s">
        <v>1180</v>
      </c>
    </row>
    <row r="438" ht="25" customHeight="true" spans="1:9">
      <c r="A438" s="31">
        <v>435</v>
      </c>
      <c r="B438" s="31" t="s">
        <v>2775</v>
      </c>
      <c r="C438" s="31" t="s">
        <v>2776</v>
      </c>
      <c r="D438" s="31" t="s">
        <v>548</v>
      </c>
      <c r="E438" s="36" t="s">
        <v>2777</v>
      </c>
      <c r="F438" s="31">
        <v>2.2</v>
      </c>
      <c r="G438" s="31">
        <v>200</v>
      </c>
      <c r="H438" s="31">
        <f t="shared" si="9"/>
        <v>440</v>
      </c>
      <c r="I438" s="31" t="s">
        <v>1180</v>
      </c>
    </row>
    <row r="439" ht="25" customHeight="true" spans="1:9">
      <c r="A439" s="31">
        <v>436</v>
      </c>
      <c r="B439" s="31" t="s">
        <v>2778</v>
      </c>
      <c r="C439" s="31" t="s">
        <v>2779</v>
      </c>
      <c r="D439" s="31" t="s">
        <v>1200</v>
      </c>
      <c r="E439" s="36" t="s">
        <v>2780</v>
      </c>
      <c r="F439" s="31">
        <v>1.5</v>
      </c>
      <c r="G439" s="31">
        <v>200</v>
      </c>
      <c r="H439" s="31">
        <f t="shared" si="9"/>
        <v>300</v>
      </c>
      <c r="I439" s="31" t="s">
        <v>1180</v>
      </c>
    </row>
    <row r="440" ht="25" customHeight="true" spans="1:9">
      <c r="A440" s="31">
        <v>437</v>
      </c>
      <c r="B440" s="31" t="s">
        <v>2781</v>
      </c>
      <c r="C440" s="31" t="s">
        <v>2782</v>
      </c>
      <c r="D440" s="31" t="s">
        <v>527</v>
      </c>
      <c r="E440" s="36" t="s">
        <v>2783</v>
      </c>
      <c r="F440" s="31">
        <v>7.6</v>
      </c>
      <c r="G440" s="31">
        <v>200</v>
      </c>
      <c r="H440" s="31">
        <f t="shared" si="9"/>
        <v>1520</v>
      </c>
      <c r="I440" s="31" t="s">
        <v>1180</v>
      </c>
    </row>
    <row r="441" ht="25" customHeight="true" spans="1:9">
      <c r="A441" s="31">
        <v>438</v>
      </c>
      <c r="B441" s="31" t="s">
        <v>2784</v>
      </c>
      <c r="C441" s="31" t="s">
        <v>2785</v>
      </c>
      <c r="D441" s="31" t="s">
        <v>1196</v>
      </c>
      <c r="E441" s="36" t="s">
        <v>2786</v>
      </c>
      <c r="F441" s="31">
        <v>1.7</v>
      </c>
      <c r="G441" s="31">
        <v>200</v>
      </c>
      <c r="H441" s="31">
        <f t="shared" ref="H441:H446" si="10">F441*G441</f>
        <v>340</v>
      </c>
      <c r="I441" s="31" t="s">
        <v>1180</v>
      </c>
    </row>
    <row r="442" ht="25" customHeight="true" spans="1:9">
      <c r="A442" s="31">
        <v>439</v>
      </c>
      <c r="B442" s="31" t="s">
        <v>2787</v>
      </c>
      <c r="C442" s="31" t="s">
        <v>2788</v>
      </c>
      <c r="D442" s="31" t="s">
        <v>2789</v>
      </c>
      <c r="E442" s="36" t="s">
        <v>2790</v>
      </c>
      <c r="F442" s="31">
        <v>1.4</v>
      </c>
      <c r="G442" s="31">
        <v>200</v>
      </c>
      <c r="H442" s="31">
        <f t="shared" si="10"/>
        <v>280</v>
      </c>
      <c r="I442" s="31" t="s">
        <v>1180</v>
      </c>
    </row>
    <row r="443" ht="25" customHeight="true" spans="1:9">
      <c r="A443" s="31">
        <v>440</v>
      </c>
      <c r="B443" s="31" t="s">
        <v>2791</v>
      </c>
      <c r="C443" s="31" t="s">
        <v>2792</v>
      </c>
      <c r="D443" s="31" t="s">
        <v>534</v>
      </c>
      <c r="E443" s="36" t="s">
        <v>2793</v>
      </c>
      <c r="F443" s="31">
        <v>2</v>
      </c>
      <c r="G443" s="31">
        <v>200</v>
      </c>
      <c r="H443" s="31">
        <f t="shared" si="10"/>
        <v>400</v>
      </c>
      <c r="I443" s="31" t="s">
        <v>1180</v>
      </c>
    </row>
    <row r="444" ht="25" customHeight="true" spans="1:9">
      <c r="A444" s="31">
        <v>441</v>
      </c>
      <c r="B444" s="31" t="s">
        <v>2794</v>
      </c>
      <c r="C444" s="31" t="s">
        <v>2795</v>
      </c>
      <c r="D444" s="31" t="s">
        <v>534</v>
      </c>
      <c r="E444" s="36" t="s">
        <v>2796</v>
      </c>
      <c r="F444" s="31">
        <v>1</v>
      </c>
      <c r="G444" s="31">
        <v>200</v>
      </c>
      <c r="H444" s="31">
        <f t="shared" si="10"/>
        <v>200</v>
      </c>
      <c r="I444" s="31" t="s">
        <v>1180</v>
      </c>
    </row>
    <row r="445" ht="25" customHeight="true" spans="1:9">
      <c r="A445" s="31">
        <v>442</v>
      </c>
      <c r="B445" s="31" t="s">
        <v>2797</v>
      </c>
      <c r="C445" s="31" t="s">
        <v>2798</v>
      </c>
      <c r="D445" s="31" t="s">
        <v>2671</v>
      </c>
      <c r="E445" s="36" t="s">
        <v>2799</v>
      </c>
      <c r="F445" s="31">
        <v>1.9</v>
      </c>
      <c r="G445" s="31">
        <v>200</v>
      </c>
      <c r="H445" s="31">
        <f t="shared" si="10"/>
        <v>380</v>
      </c>
      <c r="I445" s="31" t="s">
        <v>1180</v>
      </c>
    </row>
    <row r="446" ht="25" customHeight="true" spans="1:9">
      <c r="A446" s="31">
        <v>443</v>
      </c>
      <c r="B446" s="31" t="s">
        <v>2800</v>
      </c>
      <c r="C446" s="31" t="s">
        <v>2801</v>
      </c>
      <c r="D446" s="31" t="s">
        <v>548</v>
      </c>
      <c r="E446" s="36" t="s">
        <v>2802</v>
      </c>
      <c r="F446" s="31">
        <v>2.1</v>
      </c>
      <c r="G446" s="31">
        <v>200</v>
      </c>
      <c r="H446" s="31">
        <f t="shared" si="10"/>
        <v>420</v>
      </c>
      <c r="I446" s="31" t="s">
        <v>1180</v>
      </c>
    </row>
    <row r="447" ht="25" customHeight="true" spans="1:9">
      <c r="A447" s="31">
        <v>444</v>
      </c>
      <c r="B447" s="31" t="s">
        <v>394</v>
      </c>
      <c r="C447" s="31" t="s">
        <v>2803</v>
      </c>
      <c r="D447" s="31" t="s">
        <v>164</v>
      </c>
      <c r="E447" s="31" t="s">
        <v>2804</v>
      </c>
      <c r="F447" s="31">
        <v>5.4</v>
      </c>
      <c r="G447" s="31">
        <v>200</v>
      </c>
      <c r="H447" s="31">
        <f t="shared" ref="H447:H484" si="11">F447*G447</f>
        <v>1080</v>
      </c>
      <c r="I447" s="31" t="s">
        <v>1343</v>
      </c>
    </row>
    <row r="448" ht="25" customHeight="true" spans="1:9">
      <c r="A448" s="31">
        <v>445</v>
      </c>
      <c r="B448" s="31" t="s">
        <v>2805</v>
      </c>
      <c r="C448" s="31" t="s">
        <v>2806</v>
      </c>
      <c r="D448" s="31" t="s">
        <v>36</v>
      </c>
      <c r="E448" s="31" t="s">
        <v>2807</v>
      </c>
      <c r="F448" s="31">
        <v>14</v>
      </c>
      <c r="G448" s="31">
        <v>200</v>
      </c>
      <c r="H448" s="31">
        <f t="shared" si="11"/>
        <v>2800</v>
      </c>
      <c r="I448" s="31" t="s">
        <v>1343</v>
      </c>
    </row>
    <row r="449" ht="25" customHeight="true" spans="1:9">
      <c r="A449" s="31">
        <v>446</v>
      </c>
      <c r="B449" s="31" t="s">
        <v>2808</v>
      </c>
      <c r="C449" s="31" t="s">
        <v>2809</v>
      </c>
      <c r="D449" s="31" t="s">
        <v>13</v>
      </c>
      <c r="E449" s="31" t="s">
        <v>2810</v>
      </c>
      <c r="F449" s="31">
        <v>5</v>
      </c>
      <c r="G449" s="31">
        <v>200</v>
      </c>
      <c r="H449" s="31">
        <f t="shared" si="11"/>
        <v>1000</v>
      </c>
      <c r="I449" s="31" t="s">
        <v>1343</v>
      </c>
    </row>
    <row r="450" ht="25" customHeight="true" spans="1:9">
      <c r="A450" s="31">
        <v>447</v>
      </c>
      <c r="B450" s="31" t="s">
        <v>2811</v>
      </c>
      <c r="C450" s="31" t="s">
        <v>2812</v>
      </c>
      <c r="D450" s="31" t="s">
        <v>98</v>
      </c>
      <c r="E450" s="31" t="s">
        <v>2813</v>
      </c>
      <c r="F450" s="31">
        <v>94.8</v>
      </c>
      <c r="G450" s="31">
        <v>200</v>
      </c>
      <c r="H450" s="31">
        <f t="shared" si="11"/>
        <v>18960</v>
      </c>
      <c r="I450" s="31" t="s">
        <v>1343</v>
      </c>
    </row>
    <row r="451" ht="25" customHeight="true" spans="1:9">
      <c r="A451" s="31">
        <v>448</v>
      </c>
      <c r="B451" s="31" t="s">
        <v>2814</v>
      </c>
      <c r="C451" s="31" t="s">
        <v>2815</v>
      </c>
      <c r="D451" s="31" t="s">
        <v>32</v>
      </c>
      <c r="E451" s="31" t="s">
        <v>2816</v>
      </c>
      <c r="F451" s="31">
        <v>3.1</v>
      </c>
      <c r="G451" s="31">
        <v>200</v>
      </c>
      <c r="H451" s="31">
        <f t="shared" si="11"/>
        <v>620</v>
      </c>
      <c r="I451" s="31" t="s">
        <v>1343</v>
      </c>
    </row>
    <row r="452" ht="25" customHeight="true" spans="1:9">
      <c r="A452" s="31">
        <v>449</v>
      </c>
      <c r="B452" s="31" t="s">
        <v>2817</v>
      </c>
      <c r="C452" s="31" t="s">
        <v>2818</v>
      </c>
      <c r="D452" s="31" t="s">
        <v>98</v>
      </c>
      <c r="E452" s="31" t="s">
        <v>2819</v>
      </c>
      <c r="F452" s="31">
        <v>1</v>
      </c>
      <c r="G452" s="31">
        <v>200</v>
      </c>
      <c r="H452" s="31">
        <f t="shared" si="11"/>
        <v>200</v>
      </c>
      <c r="I452" s="31" t="s">
        <v>1343</v>
      </c>
    </row>
    <row r="453" ht="25" customHeight="true" spans="1:9">
      <c r="A453" s="31">
        <v>450</v>
      </c>
      <c r="B453" s="31" t="s">
        <v>2820</v>
      </c>
      <c r="C453" s="31" t="s">
        <v>2821</v>
      </c>
      <c r="D453" s="31" t="s">
        <v>130</v>
      </c>
      <c r="E453" s="31" t="s">
        <v>2822</v>
      </c>
      <c r="F453" s="31">
        <v>1</v>
      </c>
      <c r="G453" s="31">
        <v>200</v>
      </c>
      <c r="H453" s="31">
        <f t="shared" si="11"/>
        <v>200</v>
      </c>
      <c r="I453" s="31" t="s">
        <v>1343</v>
      </c>
    </row>
    <row r="454" ht="25" customHeight="true" spans="1:9">
      <c r="A454" s="31">
        <v>451</v>
      </c>
      <c r="B454" s="31" t="s">
        <v>2823</v>
      </c>
      <c r="C454" s="31" t="s">
        <v>2824</v>
      </c>
      <c r="D454" s="31" t="s">
        <v>130</v>
      </c>
      <c r="E454" s="31" t="s">
        <v>2825</v>
      </c>
      <c r="F454" s="31">
        <v>3.2</v>
      </c>
      <c r="G454" s="31">
        <v>200</v>
      </c>
      <c r="H454" s="31">
        <f t="shared" si="11"/>
        <v>640</v>
      </c>
      <c r="I454" s="31" t="s">
        <v>1343</v>
      </c>
    </row>
    <row r="455" ht="25" customHeight="true" spans="1:9">
      <c r="A455" s="31">
        <v>452</v>
      </c>
      <c r="B455" s="31" t="s">
        <v>2826</v>
      </c>
      <c r="C455" s="31" t="s">
        <v>2827</v>
      </c>
      <c r="D455" s="31" t="s">
        <v>130</v>
      </c>
      <c r="E455" s="31" t="s">
        <v>2828</v>
      </c>
      <c r="F455" s="31">
        <v>1</v>
      </c>
      <c r="G455" s="31">
        <v>200</v>
      </c>
      <c r="H455" s="31">
        <f t="shared" si="11"/>
        <v>200</v>
      </c>
      <c r="I455" s="31" t="s">
        <v>1343</v>
      </c>
    </row>
    <row r="456" ht="25" customHeight="true" spans="1:9">
      <c r="A456" s="31">
        <v>453</v>
      </c>
      <c r="B456" s="31" t="s">
        <v>2829</v>
      </c>
      <c r="C456" s="31" t="s">
        <v>2830</v>
      </c>
      <c r="D456" s="31" t="s">
        <v>130</v>
      </c>
      <c r="E456" s="31" t="s">
        <v>2831</v>
      </c>
      <c r="F456" s="31">
        <v>3.5</v>
      </c>
      <c r="G456" s="31">
        <v>200</v>
      </c>
      <c r="H456" s="31">
        <f t="shared" si="11"/>
        <v>700</v>
      </c>
      <c r="I456" s="31" t="s">
        <v>1343</v>
      </c>
    </row>
    <row r="457" ht="25" customHeight="true" spans="1:9">
      <c r="A457" s="31">
        <v>454</v>
      </c>
      <c r="B457" s="31" t="s">
        <v>204</v>
      </c>
      <c r="C457" s="31" t="s">
        <v>2832</v>
      </c>
      <c r="D457" s="31" t="s">
        <v>13</v>
      </c>
      <c r="E457" s="31" t="s">
        <v>2833</v>
      </c>
      <c r="F457" s="31">
        <v>1</v>
      </c>
      <c r="G457" s="31">
        <v>200</v>
      </c>
      <c r="H457" s="31">
        <f t="shared" si="11"/>
        <v>200</v>
      </c>
      <c r="I457" s="31" t="s">
        <v>1343</v>
      </c>
    </row>
    <row r="458" ht="25" customHeight="true" spans="1:9">
      <c r="A458" s="31">
        <v>455</v>
      </c>
      <c r="B458" s="31" t="s">
        <v>2834</v>
      </c>
      <c r="C458" s="31" t="s">
        <v>2835</v>
      </c>
      <c r="D458" s="31" t="s">
        <v>32</v>
      </c>
      <c r="E458" s="31" t="s">
        <v>2836</v>
      </c>
      <c r="F458" s="31">
        <v>1</v>
      </c>
      <c r="G458" s="31">
        <v>200</v>
      </c>
      <c r="H458" s="31">
        <f t="shared" si="11"/>
        <v>200</v>
      </c>
      <c r="I458" s="31" t="s">
        <v>1343</v>
      </c>
    </row>
    <row r="459" ht="25" customHeight="true" spans="1:9">
      <c r="A459" s="31">
        <v>456</v>
      </c>
      <c r="B459" s="31" t="s">
        <v>2837</v>
      </c>
      <c r="C459" s="31" t="s">
        <v>2838</v>
      </c>
      <c r="D459" s="31" t="s">
        <v>74</v>
      </c>
      <c r="E459" s="31" t="s">
        <v>2839</v>
      </c>
      <c r="F459" s="31">
        <v>6.3</v>
      </c>
      <c r="G459" s="31">
        <v>200</v>
      </c>
      <c r="H459" s="31">
        <f t="shared" si="11"/>
        <v>1260</v>
      </c>
      <c r="I459" s="31" t="s">
        <v>1343</v>
      </c>
    </row>
    <row r="460" ht="25" customHeight="true" spans="1:9">
      <c r="A460" s="31">
        <v>457</v>
      </c>
      <c r="B460" s="31" t="s">
        <v>2840</v>
      </c>
      <c r="C460" s="31" t="s">
        <v>2841</v>
      </c>
      <c r="D460" s="31" t="s">
        <v>141</v>
      </c>
      <c r="E460" s="31" t="s">
        <v>2842</v>
      </c>
      <c r="F460" s="31">
        <v>1.6</v>
      </c>
      <c r="G460" s="31">
        <v>200</v>
      </c>
      <c r="H460" s="31">
        <f t="shared" si="11"/>
        <v>320</v>
      </c>
      <c r="I460" s="31" t="s">
        <v>1343</v>
      </c>
    </row>
    <row r="461" ht="25" customHeight="true" spans="1:9">
      <c r="A461" s="31">
        <v>458</v>
      </c>
      <c r="B461" s="31" t="s">
        <v>2843</v>
      </c>
      <c r="C461" s="31" t="s">
        <v>2844</v>
      </c>
      <c r="D461" s="31" t="s">
        <v>141</v>
      </c>
      <c r="E461" s="31" t="s">
        <v>2845</v>
      </c>
      <c r="F461" s="31">
        <v>1.6</v>
      </c>
      <c r="G461" s="31">
        <v>200</v>
      </c>
      <c r="H461" s="31">
        <f t="shared" si="11"/>
        <v>320</v>
      </c>
      <c r="I461" s="31" t="s">
        <v>1343</v>
      </c>
    </row>
    <row r="462" ht="25" customHeight="true" spans="1:9">
      <c r="A462" s="31">
        <v>459</v>
      </c>
      <c r="B462" s="31" t="s">
        <v>2846</v>
      </c>
      <c r="C462" s="31" t="s">
        <v>2847</v>
      </c>
      <c r="D462" s="31" t="s">
        <v>134</v>
      </c>
      <c r="E462" s="31" t="s">
        <v>2848</v>
      </c>
      <c r="F462" s="31">
        <v>41.4</v>
      </c>
      <c r="G462" s="31">
        <v>200</v>
      </c>
      <c r="H462" s="31">
        <f t="shared" si="11"/>
        <v>8280</v>
      </c>
      <c r="I462" s="31" t="s">
        <v>1343</v>
      </c>
    </row>
    <row r="463" ht="25" customHeight="true" spans="1:9">
      <c r="A463" s="31">
        <v>460</v>
      </c>
      <c r="B463" s="31" t="s">
        <v>2849</v>
      </c>
      <c r="C463" s="31" t="s">
        <v>2850</v>
      </c>
      <c r="D463" s="31" t="s">
        <v>59</v>
      </c>
      <c r="E463" s="31" t="s">
        <v>2851</v>
      </c>
      <c r="F463" s="31">
        <v>4.9</v>
      </c>
      <c r="G463" s="31">
        <v>200</v>
      </c>
      <c r="H463" s="31">
        <f t="shared" si="11"/>
        <v>980</v>
      </c>
      <c r="I463" s="31" t="s">
        <v>1343</v>
      </c>
    </row>
    <row r="464" ht="25" customHeight="true" spans="1:9">
      <c r="A464" s="31">
        <v>461</v>
      </c>
      <c r="B464" s="31" t="s">
        <v>2852</v>
      </c>
      <c r="C464" s="31" t="s">
        <v>2853</v>
      </c>
      <c r="D464" s="31" t="s">
        <v>134</v>
      </c>
      <c r="E464" s="31" t="s">
        <v>2854</v>
      </c>
      <c r="F464" s="31">
        <v>5.4</v>
      </c>
      <c r="G464" s="31">
        <v>200</v>
      </c>
      <c r="H464" s="31">
        <f t="shared" si="11"/>
        <v>1080</v>
      </c>
      <c r="I464" s="31" t="s">
        <v>1343</v>
      </c>
    </row>
    <row r="465" ht="25" customHeight="true" spans="1:9">
      <c r="A465" s="31">
        <v>462</v>
      </c>
      <c r="B465" s="31" t="s">
        <v>2855</v>
      </c>
      <c r="C465" s="31" t="s">
        <v>2856</v>
      </c>
      <c r="D465" s="31" t="s">
        <v>59</v>
      </c>
      <c r="E465" s="31" t="s">
        <v>2857</v>
      </c>
      <c r="F465" s="31">
        <v>4.8</v>
      </c>
      <c r="G465" s="31">
        <v>200</v>
      </c>
      <c r="H465" s="31">
        <f t="shared" si="11"/>
        <v>960</v>
      </c>
      <c r="I465" s="31" t="s">
        <v>1343</v>
      </c>
    </row>
    <row r="466" ht="25" customHeight="true" spans="1:9">
      <c r="A466" s="31">
        <v>463</v>
      </c>
      <c r="B466" s="31" t="s">
        <v>2858</v>
      </c>
      <c r="C466" s="31" t="s">
        <v>2859</v>
      </c>
      <c r="D466" s="31" t="s">
        <v>141</v>
      </c>
      <c r="E466" s="31" t="s">
        <v>2860</v>
      </c>
      <c r="F466" s="31">
        <v>3.5</v>
      </c>
      <c r="G466" s="31">
        <v>200</v>
      </c>
      <c r="H466" s="31">
        <f t="shared" si="11"/>
        <v>700</v>
      </c>
      <c r="I466" s="31" t="s">
        <v>1343</v>
      </c>
    </row>
    <row r="467" ht="25" customHeight="true" spans="1:9">
      <c r="A467" s="31">
        <v>464</v>
      </c>
      <c r="B467" s="31" t="s">
        <v>2861</v>
      </c>
      <c r="C467" s="31" t="s">
        <v>2862</v>
      </c>
      <c r="D467" s="31" t="s">
        <v>74</v>
      </c>
      <c r="E467" s="31" t="s">
        <v>2863</v>
      </c>
      <c r="F467" s="31">
        <v>2</v>
      </c>
      <c r="G467" s="31">
        <v>200</v>
      </c>
      <c r="H467" s="31">
        <f t="shared" si="11"/>
        <v>400</v>
      </c>
      <c r="I467" s="31" t="s">
        <v>1343</v>
      </c>
    </row>
    <row r="468" ht="25" customHeight="true" spans="1:9">
      <c r="A468" s="31">
        <v>465</v>
      </c>
      <c r="B468" s="31" t="s">
        <v>2864</v>
      </c>
      <c r="C468" s="31" t="s">
        <v>2865</v>
      </c>
      <c r="D468" s="31" t="s">
        <v>98</v>
      </c>
      <c r="E468" s="31" t="s">
        <v>2465</v>
      </c>
      <c r="F468" s="31">
        <v>1</v>
      </c>
      <c r="G468" s="31">
        <v>200</v>
      </c>
      <c r="H468" s="31">
        <f t="shared" si="11"/>
        <v>200</v>
      </c>
      <c r="I468" s="31" t="s">
        <v>1343</v>
      </c>
    </row>
    <row r="469" ht="25" customHeight="true" spans="1:9">
      <c r="A469" s="31">
        <v>466</v>
      </c>
      <c r="B469" s="31" t="s">
        <v>2866</v>
      </c>
      <c r="C469" s="31" t="s">
        <v>2867</v>
      </c>
      <c r="D469" s="31" t="s">
        <v>74</v>
      </c>
      <c r="E469" s="31" t="s">
        <v>2868</v>
      </c>
      <c r="F469" s="31">
        <v>10.7</v>
      </c>
      <c r="G469" s="31">
        <v>200</v>
      </c>
      <c r="H469" s="31">
        <f t="shared" si="11"/>
        <v>2140</v>
      </c>
      <c r="I469" s="31" t="s">
        <v>1343</v>
      </c>
    </row>
    <row r="470" ht="25" customHeight="true" spans="1:9">
      <c r="A470" s="31">
        <v>467</v>
      </c>
      <c r="B470" s="31" t="s">
        <v>2869</v>
      </c>
      <c r="C470" s="31" t="s">
        <v>2870</v>
      </c>
      <c r="D470" s="31" t="s">
        <v>98</v>
      </c>
      <c r="E470" s="31" t="s">
        <v>2871</v>
      </c>
      <c r="F470" s="31">
        <v>18.7</v>
      </c>
      <c r="G470" s="31">
        <v>200</v>
      </c>
      <c r="H470" s="31">
        <f t="shared" si="11"/>
        <v>3740</v>
      </c>
      <c r="I470" s="31" t="s">
        <v>1343</v>
      </c>
    </row>
    <row r="471" ht="25" customHeight="true" spans="1:9">
      <c r="A471" s="31">
        <v>468</v>
      </c>
      <c r="B471" s="31" t="s">
        <v>2872</v>
      </c>
      <c r="C471" s="31" t="s">
        <v>2873</v>
      </c>
      <c r="D471" s="31" t="s">
        <v>98</v>
      </c>
      <c r="E471" s="31" t="s">
        <v>2874</v>
      </c>
      <c r="F471" s="31">
        <v>8.3</v>
      </c>
      <c r="G471" s="31">
        <v>200</v>
      </c>
      <c r="H471" s="31">
        <f t="shared" si="11"/>
        <v>1660</v>
      </c>
      <c r="I471" s="31" t="s">
        <v>1343</v>
      </c>
    </row>
    <row r="472" ht="25" customHeight="true" spans="1:9">
      <c r="A472" s="31">
        <v>469</v>
      </c>
      <c r="B472" s="31" t="s">
        <v>2875</v>
      </c>
      <c r="C472" s="31" t="s">
        <v>2876</v>
      </c>
      <c r="D472" s="31" t="s">
        <v>74</v>
      </c>
      <c r="E472" s="31" t="s">
        <v>2877</v>
      </c>
      <c r="F472" s="31">
        <v>5.1</v>
      </c>
      <c r="G472" s="31">
        <v>200</v>
      </c>
      <c r="H472" s="31">
        <f t="shared" si="11"/>
        <v>1020</v>
      </c>
      <c r="I472" s="31" t="s">
        <v>1343</v>
      </c>
    </row>
    <row r="473" ht="25" customHeight="true" spans="1:9">
      <c r="A473" s="31">
        <v>470</v>
      </c>
      <c r="B473" s="31" t="s">
        <v>2878</v>
      </c>
      <c r="C473" s="31" t="s">
        <v>2879</v>
      </c>
      <c r="D473" s="31" t="s">
        <v>2880</v>
      </c>
      <c r="E473" s="31" t="s">
        <v>2881</v>
      </c>
      <c r="F473" s="31">
        <v>11.4</v>
      </c>
      <c r="G473" s="31">
        <v>200</v>
      </c>
      <c r="H473" s="31">
        <f t="shared" si="11"/>
        <v>2280</v>
      </c>
      <c r="I473" s="31" t="s">
        <v>1343</v>
      </c>
    </row>
    <row r="474" ht="25" customHeight="true" spans="1:9">
      <c r="A474" s="31">
        <v>471</v>
      </c>
      <c r="B474" s="31" t="s">
        <v>2882</v>
      </c>
      <c r="C474" s="31" t="s">
        <v>2883</v>
      </c>
      <c r="D474" s="31" t="s">
        <v>98</v>
      </c>
      <c r="E474" s="31" t="s">
        <v>2884</v>
      </c>
      <c r="F474" s="31">
        <v>1.2</v>
      </c>
      <c r="G474" s="31">
        <v>200</v>
      </c>
      <c r="H474" s="31">
        <f t="shared" si="11"/>
        <v>240</v>
      </c>
      <c r="I474" s="31" t="s">
        <v>1343</v>
      </c>
    </row>
    <row r="475" ht="25" customHeight="true" spans="1:9">
      <c r="A475" s="31">
        <v>472</v>
      </c>
      <c r="B475" s="31" t="s">
        <v>2885</v>
      </c>
      <c r="C475" s="31" t="s">
        <v>2886</v>
      </c>
      <c r="D475" s="31" t="s">
        <v>174</v>
      </c>
      <c r="E475" s="31" t="s">
        <v>2887</v>
      </c>
      <c r="F475" s="31">
        <v>1</v>
      </c>
      <c r="G475" s="31">
        <v>200</v>
      </c>
      <c r="H475" s="31">
        <f t="shared" si="11"/>
        <v>200</v>
      </c>
      <c r="I475" s="31" t="s">
        <v>1343</v>
      </c>
    </row>
    <row r="476" ht="25" customHeight="true" spans="1:9">
      <c r="A476" s="31">
        <v>473</v>
      </c>
      <c r="B476" s="31" t="s">
        <v>2888</v>
      </c>
      <c r="C476" s="31" t="s">
        <v>2889</v>
      </c>
      <c r="D476" s="31" t="s">
        <v>428</v>
      </c>
      <c r="E476" s="31" t="s">
        <v>2890</v>
      </c>
      <c r="F476" s="31">
        <v>2.1</v>
      </c>
      <c r="G476" s="31">
        <v>200</v>
      </c>
      <c r="H476" s="31">
        <f t="shared" si="11"/>
        <v>420</v>
      </c>
      <c r="I476" s="31" t="s">
        <v>1343</v>
      </c>
    </row>
    <row r="477" ht="25" customHeight="true" spans="1:9">
      <c r="A477" s="31">
        <v>474</v>
      </c>
      <c r="B477" s="31" t="s">
        <v>2891</v>
      </c>
      <c r="C477" s="31" t="s">
        <v>2892</v>
      </c>
      <c r="D477" s="31" t="s">
        <v>13</v>
      </c>
      <c r="E477" s="31" t="s">
        <v>1469</v>
      </c>
      <c r="F477" s="31">
        <v>2.9</v>
      </c>
      <c r="G477" s="31">
        <v>200</v>
      </c>
      <c r="H477" s="31">
        <f t="shared" si="11"/>
        <v>580</v>
      </c>
      <c r="I477" s="31" t="s">
        <v>1343</v>
      </c>
    </row>
    <row r="478" ht="25" customHeight="true" spans="1:9">
      <c r="A478" s="31">
        <v>475</v>
      </c>
      <c r="B478" s="31" t="s">
        <v>2893</v>
      </c>
      <c r="C478" s="31" t="s">
        <v>2894</v>
      </c>
      <c r="D478" s="31" t="s">
        <v>13</v>
      </c>
      <c r="E478" s="31" t="s">
        <v>2895</v>
      </c>
      <c r="F478" s="31">
        <v>1.4</v>
      </c>
      <c r="G478" s="31">
        <v>200</v>
      </c>
      <c r="H478" s="31">
        <f t="shared" si="11"/>
        <v>280</v>
      </c>
      <c r="I478" s="31" t="s">
        <v>1343</v>
      </c>
    </row>
    <row r="479" ht="25" customHeight="true" spans="1:9">
      <c r="A479" s="31">
        <v>476</v>
      </c>
      <c r="B479" s="31" t="s">
        <v>2896</v>
      </c>
      <c r="C479" s="31" t="s">
        <v>2897</v>
      </c>
      <c r="D479" s="31" t="s">
        <v>134</v>
      </c>
      <c r="E479" s="31" t="s">
        <v>2898</v>
      </c>
      <c r="F479" s="31">
        <v>10.4</v>
      </c>
      <c r="G479" s="31">
        <v>200</v>
      </c>
      <c r="H479" s="31">
        <f t="shared" si="11"/>
        <v>2080</v>
      </c>
      <c r="I479" s="31" t="s">
        <v>1343</v>
      </c>
    </row>
    <row r="480" ht="25" customHeight="true" spans="1:9">
      <c r="A480" s="31">
        <v>477</v>
      </c>
      <c r="B480" s="31" t="s">
        <v>2899</v>
      </c>
      <c r="C480" s="31" t="s">
        <v>2900</v>
      </c>
      <c r="D480" s="31" t="s">
        <v>74</v>
      </c>
      <c r="E480" s="31" t="s">
        <v>2901</v>
      </c>
      <c r="F480" s="31">
        <v>9.5</v>
      </c>
      <c r="G480" s="31">
        <v>200</v>
      </c>
      <c r="H480" s="31">
        <f t="shared" si="11"/>
        <v>1900</v>
      </c>
      <c r="I480" s="31" t="s">
        <v>1343</v>
      </c>
    </row>
    <row r="481" ht="25" customHeight="true" spans="1:9">
      <c r="A481" s="31">
        <v>478</v>
      </c>
      <c r="B481" s="31" t="s">
        <v>2902</v>
      </c>
      <c r="C481" s="31" t="s">
        <v>2903</v>
      </c>
      <c r="D481" s="31" t="s">
        <v>98</v>
      </c>
      <c r="E481" s="31" t="s">
        <v>2904</v>
      </c>
      <c r="F481" s="31">
        <v>2.3</v>
      </c>
      <c r="G481" s="31">
        <v>200</v>
      </c>
      <c r="H481" s="31">
        <f t="shared" si="11"/>
        <v>460</v>
      </c>
      <c r="I481" s="31" t="s">
        <v>1343</v>
      </c>
    </row>
    <row r="482" ht="25" customHeight="true" spans="1:9">
      <c r="A482" s="31">
        <v>479</v>
      </c>
      <c r="B482" s="31" t="s">
        <v>2905</v>
      </c>
      <c r="C482" s="31" t="s">
        <v>2906</v>
      </c>
      <c r="D482" s="31" t="s">
        <v>134</v>
      </c>
      <c r="E482" s="31" t="s">
        <v>2907</v>
      </c>
      <c r="F482" s="31">
        <v>4.4</v>
      </c>
      <c r="G482" s="31">
        <v>200</v>
      </c>
      <c r="H482" s="31">
        <f t="shared" si="11"/>
        <v>880</v>
      </c>
      <c r="I482" s="31" t="s">
        <v>1343</v>
      </c>
    </row>
    <row r="483" ht="25" customHeight="true" spans="1:9">
      <c r="A483" s="31">
        <v>480</v>
      </c>
      <c r="B483" s="31" t="s">
        <v>2908</v>
      </c>
      <c r="C483" s="31" t="s">
        <v>2909</v>
      </c>
      <c r="D483" s="31" t="s">
        <v>36</v>
      </c>
      <c r="E483" s="31" t="s">
        <v>2910</v>
      </c>
      <c r="F483" s="31">
        <v>1</v>
      </c>
      <c r="G483" s="31">
        <v>200</v>
      </c>
      <c r="H483" s="31">
        <f t="shared" si="11"/>
        <v>200</v>
      </c>
      <c r="I483" s="31" t="s">
        <v>1343</v>
      </c>
    </row>
    <row r="484" ht="25" customHeight="true" spans="1:9">
      <c r="A484" s="31">
        <v>481</v>
      </c>
      <c r="B484" s="31" t="s">
        <v>2911</v>
      </c>
      <c r="C484" s="31" t="s">
        <v>2912</v>
      </c>
      <c r="D484" s="31" t="s">
        <v>36</v>
      </c>
      <c r="E484" s="31" t="s">
        <v>2793</v>
      </c>
      <c r="F484" s="31">
        <v>1</v>
      </c>
      <c r="G484" s="31">
        <v>200</v>
      </c>
      <c r="H484" s="31">
        <f t="shared" si="11"/>
        <v>200</v>
      </c>
      <c r="I484" s="31" t="s">
        <v>1343</v>
      </c>
    </row>
    <row r="485" ht="25" customHeight="true" spans="1:9">
      <c r="A485" s="31">
        <v>482</v>
      </c>
      <c r="B485" s="31" t="s">
        <v>2913</v>
      </c>
      <c r="C485" s="31" t="s">
        <v>2914</v>
      </c>
      <c r="D485" s="31" t="s">
        <v>18</v>
      </c>
      <c r="E485" s="31" t="s">
        <v>2915</v>
      </c>
      <c r="F485" s="31">
        <v>40.3</v>
      </c>
      <c r="G485" s="31">
        <v>200</v>
      </c>
      <c r="H485" s="31">
        <v>8060</v>
      </c>
      <c r="I485" s="31" t="s">
        <v>1458</v>
      </c>
    </row>
    <row r="486" ht="25" customHeight="true" spans="1:9">
      <c r="A486" s="31">
        <v>483</v>
      </c>
      <c r="B486" s="31" t="s">
        <v>2916</v>
      </c>
      <c r="C486" s="31" t="s">
        <v>2917</v>
      </c>
      <c r="D486" s="31" t="s">
        <v>98</v>
      </c>
      <c r="E486" s="31" t="s">
        <v>2918</v>
      </c>
      <c r="F486" s="31">
        <v>1</v>
      </c>
      <c r="G486" s="31">
        <v>200</v>
      </c>
      <c r="H486" s="31">
        <v>200</v>
      </c>
      <c r="I486" s="31" t="s">
        <v>1458</v>
      </c>
    </row>
    <row r="487" ht="25" customHeight="true" spans="1:9">
      <c r="A487" s="31">
        <v>484</v>
      </c>
      <c r="B487" s="31" t="s">
        <v>2919</v>
      </c>
      <c r="C487" s="31" t="s">
        <v>2920</v>
      </c>
      <c r="D487" s="31" t="s">
        <v>134</v>
      </c>
      <c r="E487" s="31" t="s">
        <v>2921</v>
      </c>
      <c r="F487" s="31">
        <v>2</v>
      </c>
      <c r="G487" s="31">
        <v>200</v>
      </c>
      <c r="H487" s="31">
        <v>400</v>
      </c>
      <c r="I487" s="31" t="s">
        <v>1458</v>
      </c>
    </row>
    <row r="488" ht="25" customHeight="true" spans="1:9">
      <c r="A488" s="31">
        <v>485</v>
      </c>
      <c r="B488" s="31" t="s">
        <v>2922</v>
      </c>
      <c r="C488" s="31" t="s">
        <v>2923</v>
      </c>
      <c r="D488" s="31" t="s">
        <v>59</v>
      </c>
      <c r="E488" s="31" t="s">
        <v>2924</v>
      </c>
      <c r="F488" s="31">
        <v>1</v>
      </c>
      <c r="G488" s="31">
        <v>200</v>
      </c>
      <c r="H488" s="31">
        <v>200</v>
      </c>
      <c r="I488" s="31" t="s">
        <v>1458</v>
      </c>
    </row>
    <row r="489" ht="25" customHeight="true" spans="1:9">
      <c r="A489" s="31">
        <v>486</v>
      </c>
      <c r="B489" s="31" t="s">
        <v>2925</v>
      </c>
      <c r="C489" s="31" t="s">
        <v>2926</v>
      </c>
      <c r="D489" s="31" t="s">
        <v>141</v>
      </c>
      <c r="E489" s="31" t="s">
        <v>2927</v>
      </c>
      <c r="F489" s="31">
        <v>2</v>
      </c>
      <c r="G489" s="31">
        <v>200</v>
      </c>
      <c r="H489" s="31">
        <v>400</v>
      </c>
      <c r="I489" s="31" t="s">
        <v>1458</v>
      </c>
    </row>
    <row r="490" ht="25" customHeight="true" spans="1:9">
      <c r="A490" s="31">
        <v>487</v>
      </c>
      <c r="B490" s="31" t="s">
        <v>2928</v>
      </c>
      <c r="C490" s="31" t="s">
        <v>2929</v>
      </c>
      <c r="D490" s="31" t="s">
        <v>130</v>
      </c>
      <c r="E490" s="31" t="s">
        <v>2930</v>
      </c>
      <c r="F490" s="31">
        <v>1</v>
      </c>
      <c r="G490" s="31">
        <v>200</v>
      </c>
      <c r="H490" s="31">
        <v>200</v>
      </c>
      <c r="I490" s="31" t="s">
        <v>1458</v>
      </c>
    </row>
    <row r="491" ht="25" customHeight="true" spans="1:9">
      <c r="A491" s="31">
        <v>488</v>
      </c>
      <c r="B491" s="31" t="s">
        <v>2931</v>
      </c>
      <c r="C491" s="31" t="s">
        <v>2932</v>
      </c>
      <c r="D491" s="31" t="s">
        <v>13</v>
      </c>
      <c r="E491" s="31" t="s">
        <v>2933</v>
      </c>
      <c r="F491" s="31">
        <v>8.4</v>
      </c>
      <c r="G491" s="31">
        <v>200</v>
      </c>
      <c r="H491" s="31">
        <v>1680</v>
      </c>
      <c r="I491" s="31" t="s">
        <v>1458</v>
      </c>
    </row>
    <row r="492" ht="25" customHeight="true" spans="1:9">
      <c r="A492" s="31">
        <v>489</v>
      </c>
      <c r="B492" s="31" t="s">
        <v>2934</v>
      </c>
      <c r="C492" s="31" t="s">
        <v>2935</v>
      </c>
      <c r="D492" s="31" t="s">
        <v>18</v>
      </c>
      <c r="E492" s="31" t="s">
        <v>2936</v>
      </c>
      <c r="F492" s="31">
        <v>1</v>
      </c>
      <c r="G492" s="31">
        <v>200</v>
      </c>
      <c r="H492" s="31">
        <v>200</v>
      </c>
      <c r="I492" s="31" t="s">
        <v>1458</v>
      </c>
    </row>
    <row r="493" ht="25" customHeight="true" spans="1:9">
      <c r="A493" s="31">
        <v>490</v>
      </c>
      <c r="B493" s="31" t="s">
        <v>2937</v>
      </c>
      <c r="C493" s="31" t="s">
        <v>2938</v>
      </c>
      <c r="D493" s="31" t="s">
        <v>18</v>
      </c>
      <c r="E493" s="31" t="s">
        <v>2939</v>
      </c>
      <c r="F493" s="31">
        <v>3.2</v>
      </c>
      <c r="G493" s="31">
        <v>200</v>
      </c>
      <c r="H493" s="31">
        <v>640</v>
      </c>
      <c r="I493" s="31" t="s">
        <v>1458</v>
      </c>
    </row>
    <row r="494" ht="25" customHeight="true" spans="1:9">
      <c r="A494" s="31">
        <v>491</v>
      </c>
      <c r="B494" s="31" t="s">
        <v>2940</v>
      </c>
      <c r="C494" s="31" t="s">
        <v>2941</v>
      </c>
      <c r="D494" s="31" t="s">
        <v>59</v>
      </c>
      <c r="E494" s="31" t="s">
        <v>2942</v>
      </c>
      <c r="F494" s="31">
        <v>1</v>
      </c>
      <c r="G494" s="31">
        <v>200</v>
      </c>
      <c r="H494" s="31">
        <v>200</v>
      </c>
      <c r="I494" s="31" t="s">
        <v>1458</v>
      </c>
    </row>
    <row r="495" ht="25" customHeight="true" spans="1:9">
      <c r="A495" s="31">
        <v>492</v>
      </c>
      <c r="B495" s="31" t="s">
        <v>2943</v>
      </c>
      <c r="C495" s="31" t="s">
        <v>2944</v>
      </c>
      <c r="D495" s="31" t="s">
        <v>59</v>
      </c>
      <c r="E495" s="31" t="s">
        <v>2945</v>
      </c>
      <c r="F495" s="31">
        <v>1.7</v>
      </c>
      <c r="G495" s="31">
        <v>200</v>
      </c>
      <c r="H495" s="31">
        <v>340</v>
      </c>
      <c r="I495" s="31" t="s">
        <v>1458</v>
      </c>
    </row>
    <row r="496" ht="25" customHeight="true" spans="1:9">
      <c r="A496" s="31">
        <v>493</v>
      </c>
      <c r="B496" s="31" t="s">
        <v>2946</v>
      </c>
      <c r="C496" s="31" t="s">
        <v>2947</v>
      </c>
      <c r="D496" s="31" t="s">
        <v>36</v>
      </c>
      <c r="E496" s="31" t="s">
        <v>2948</v>
      </c>
      <c r="F496" s="31">
        <v>1.7</v>
      </c>
      <c r="G496" s="31">
        <v>200</v>
      </c>
      <c r="H496" s="31">
        <v>340</v>
      </c>
      <c r="I496" s="31" t="s">
        <v>1458</v>
      </c>
    </row>
    <row r="497" ht="25" customHeight="true" spans="1:9">
      <c r="A497" s="31">
        <v>494</v>
      </c>
      <c r="B497" s="31" t="s">
        <v>2949</v>
      </c>
      <c r="C497" s="31" t="s">
        <v>2950</v>
      </c>
      <c r="D497" s="31" t="s">
        <v>59</v>
      </c>
      <c r="E497" s="31" t="s">
        <v>2951</v>
      </c>
      <c r="F497" s="31">
        <v>1</v>
      </c>
      <c r="G497" s="31">
        <v>200</v>
      </c>
      <c r="H497" s="31">
        <v>200</v>
      </c>
      <c r="I497" s="31" t="s">
        <v>1458</v>
      </c>
    </row>
    <row r="498" ht="25" customHeight="true" spans="1:9">
      <c r="A498" s="31">
        <v>495</v>
      </c>
      <c r="B498" s="31" t="s">
        <v>2952</v>
      </c>
      <c r="C498" s="31" t="s">
        <v>2953</v>
      </c>
      <c r="D498" s="31" t="s">
        <v>36</v>
      </c>
      <c r="E498" s="31" t="s">
        <v>2954</v>
      </c>
      <c r="F498" s="31">
        <v>12.5</v>
      </c>
      <c r="G498" s="31">
        <v>200</v>
      </c>
      <c r="H498" s="31">
        <v>2500</v>
      </c>
      <c r="I498" s="31" t="s">
        <v>1458</v>
      </c>
    </row>
    <row r="499" ht="25" customHeight="true" spans="1:9">
      <c r="A499" s="31">
        <v>496</v>
      </c>
      <c r="B499" s="31" t="s">
        <v>2955</v>
      </c>
      <c r="C499" s="31" t="s">
        <v>2956</v>
      </c>
      <c r="D499" s="31" t="s">
        <v>2957</v>
      </c>
      <c r="E499" s="31" t="s">
        <v>2958</v>
      </c>
      <c r="F499" s="31">
        <v>3.7</v>
      </c>
      <c r="G499" s="31">
        <v>200</v>
      </c>
      <c r="H499" s="31">
        <v>740</v>
      </c>
      <c r="I499" s="31" t="s">
        <v>1458</v>
      </c>
    </row>
    <row r="500" ht="25" customHeight="true" spans="1:9">
      <c r="A500" s="31">
        <v>497</v>
      </c>
      <c r="B500" s="31" t="s">
        <v>2959</v>
      </c>
      <c r="C500" s="31" t="s">
        <v>2960</v>
      </c>
      <c r="D500" s="31" t="s">
        <v>36</v>
      </c>
      <c r="E500" s="31" t="s">
        <v>2961</v>
      </c>
      <c r="F500" s="31">
        <v>2.3</v>
      </c>
      <c r="G500" s="31">
        <v>200</v>
      </c>
      <c r="H500" s="31">
        <v>460</v>
      </c>
      <c r="I500" s="31" t="s">
        <v>1458</v>
      </c>
    </row>
    <row r="501" ht="25" customHeight="true" spans="1:9">
      <c r="A501" s="31">
        <v>498</v>
      </c>
      <c r="B501" s="31" t="s">
        <v>2962</v>
      </c>
      <c r="C501" s="31" t="s">
        <v>2963</v>
      </c>
      <c r="D501" s="31" t="s">
        <v>428</v>
      </c>
      <c r="E501" s="31" t="s">
        <v>2964</v>
      </c>
      <c r="F501" s="31">
        <v>1</v>
      </c>
      <c r="G501" s="31">
        <v>200</v>
      </c>
      <c r="H501" s="31">
        <v>200</v>
      </c>
      <c r="I501" s="31" t="s">
        <v>1458</v>
      </c>
    </row>
    <row r="502" ht="25" customHeight="true" spans="1:9">
      <c r="A502" s="31">
        <v>499</v>
      </c>
      <c r="B502" s="31" t="s">
        <v>2965</v>
      </c>
      <c r="C502" s="31" t="s">
        <v>2966</v>
      </c>
      <c r="D502" s="31" t="s">
        <v>2967</v>
      </c>
      <c r="E502" s="31" t="s">
        <v>2968</v>
      </c>
      <c r="F502" s="31">
        <v>19.5</v>
      </c>
      <c r="G502" s="31">
        <v>200</v>
      </c>
      <c r="H502" s="31">
        <v>3900</v>
      </c>
      <c r="I502" s="31" t="s">
        <v>1458</v>
      </c>
    </row>
    <row r="503" ht="25" customHeight="true" spans="1:9">
      <c r="A503" s="31">
        <v>500</v>
      </c>
      <c r="B503" s="31" t="s">
        <v>2969</v>
      </c>
      <c r="C503" s="31" t="s">
        <v>2970</v>
      </c>
      <c r="D503" s="31" t="s">
        <v>130</v>
      </c>
      <c r="E503" s="31" t="s">
        <v>2971</v>
      </c>
      <c r="F503" s="31">
        <v>7.6</v>
      </c>
      <c r="G503" s="31">
        <v>200</v>
      </c>
      <c r="H503" s="31">
        <v>1520</v>
      </c>
      <c r="I503" s="31" t="s">
        <v>1458</v>
      </c>
    </row>
    <row r="504" ht="25" customHeight="true" spans="1:9">
      <c r="A504" s="31">
        <v>501</v>
      </c>
      <c r="B504" s="31" t="s">
        <v>2972</v>
      </c>
      <c r="C504" s="31" t="s">
        <v>2973</v>
      </c>
      <c r="D504" s="31" t="s">
        <v>28</v>
      </c>
      <c r="E504" s="31" t="s">
        <v>2974</v>
      </c>
      <c r="F504" s="31">
        <v>26.4</v>
      </c>
      <c r="G504" s="31">
        <v>200</v>
      </c>
      <c r="H504" s="31">
        <v>5280</v>
      </c>
      <c r="I504" s="31" t="s">
        <v>1458</v>
      </c>
    </row>
    <row r="505" ht="25" customHeight="true" spans="1:9">
      <c r="A505" s="31">
        <v>502</v>
      </c>
      <c r="B505" s="32" t="s">
        <v>2846</v>
      </c>
      <c r="C505" s="32" t="s">
        <v>2975</v>
      </c>
      <c r="D505" s="32" t="s">
        <v>134</v>
      </c>
      <c r="E505" s="32" t="s">
        <v>2848</v>
      </c>
      <c r="F505" s="32">
        <v>24.3</v>
      </c>
      <c r="G505" s="32">
        <v>200</v>
      </c>
      <c r="H505" s="32">
        <v>4860</v>
      </c>
      <c r="I505" s="32" t="s">
        <v>1458</v>
      </c>
    </row>
    <row r="506" s="1" customFormat="true" ht="22" customHeight="true" spans="1:9">
      <c r="A506" s="24" t="s">
        <v>1506</v>
      </c>
      <c r="B506" s="24"/>
      <c r="C506" s="24"/>
      <c r="D506" s="24"/>
      <c r="E506" s="24"/>
      <c r="F506" s="14">
        <v>3164.2</v>
      </c>
      <c r="G506" s="14"/>
      <c r="H506" s="14">
        <v>632840</v>
      </c>
      <c r="I506" s="24"/>
    </row>
  </sheetData>
  <protectedRanges>
    <protectedRange sqref="E4:E8" name="区域1_1_1"/>
    <protectedRange sqref="D377" name="区域1_1_1_1_1"/>
    <protectedRange sqref="E379:E381" name="区域1_1_1_1_2"/>
  </protectedRanges>
  <mergeCells count="2">
    <mergeCell ref="A1:I1"/>
    <mergeCell ref="A2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2" workbookViewId="0">
      <selection activeCell="H4" sqref="H4:H5"/>
    </sheetView>
  </sheetViews>
  <sheetFormatPr defaultColWidth="9" defaultRowHeight="15.75"/>
  <cols>
    <col min="1" max="1" width="6.5" style="1" customWidth="true"/>
    <col min="2" max="2" width="19.125" style="1" customWidth="true"/>
    <col min="3" max="3" width="15.625" style="1" customWidth="true"/>
    <col min="4" max="4" width="20.75" style="1" customWidth="true"/>
    <col min="5" max="5" width="25.375" style="1" customWidth="true"/>
    <col min="6" max="6" width="9.625" style="1" customWidth="true"/>
    <col min="7" max="7" width="10.75" style="1" customWidth="true"/>
    <col min="8" max="8" width="9" style="1" customWidth="true"/>
    <col min="9" max="9" width="10" style="2" customWidth="true"/>
    <col min="10" max="16384" width="9" style="1"/>
  </cols>
  <sheetData>
    <row r="1" s="1" customFormat="true" ht="24" customHeight="true" spans="1:9">
      <c r="A1" s="3" t="s">
        <v>2976</v>
      </c>
      <c r="B1" s="3"/>
      <c r="C1" s="3"/>
      <c r="D1" s="3"/>
      <c r="E1" s="3"/>
      <c r="F1" s="3"/>
      <c r="G1" s="3"/>
      <c r="H1" s="3"/>
      <c r="I1" s="3"/>
    </row>
    <row r="2" s="1" customFormat="true" ht="15" customHeight="true" spans="1:9">
      <c r="A2" s="4" t="s">
        <v>2977</v>
      </c>
      <c r="B2" s="4"/>
      <c r="C2" s="4"/>
      <c r="D2" s="4"/>
      <c r="E2" s="4"/>
      <c r="F2" s="4"/>
      <c r="G2" s="4"/>
      <c r="H2" s="4"/>
      <c r="I2" s="28"/>
    </row>
    <row r="3" s="1" customFormat="true" ht="39" customHeight="true" spans="1:9">
      <c r="A3" s="5" t="s">
        <v>2</v>
      </c>
      <c r="B3" s="6" t="s">
        <v>2978</v>
      </c>
      <c r="C3" s="6" t="s">
        <v>4</v>
      </c>
      <c r="D3" s="6" t="s">
        <v>2979</v>
      </c>
      <c r="E3" s="6" t="s">
        <v>2980</v>
      </c>
      <c r="F3" s="25" t="s">
        <v>7</v>
      </c>
      <c r="G3" s="25" t="s">
        <v>8</v>
      </c>
      <c r="H3" s="25" t="s">
        <v>9</v>
      </c>
      <c r="I3" s="6" t="s">
        <v>10</v>
      </c>
    </row>
    <row r="4" s="1" customFormat="true" ht="35" customHeight="true" spans="1:10">
      <c r="A4" s="7">
        <v>1</v>
      </c>
      <c r="B4" s="7" t="s">
        <v>2981</v>
      </c>
      <c r="C4" s="7" t="s">
        <v>2982</v>
      </c>
      <c r="D4" s="8" t="s">
        <v>13</v>
      </c>
      <c r="E4" s="37" t="s">
        <v>2983</v>
      </c>
      <c r="F4" s="7">
        <v>69.9</v>
      </c>
      <c r="G4" s="7">
        <v>200</v>
      </c>
      <c r="H4" s="7">
        <v>13980</v>
      </c>
      <c r="I4" s="7" t="s">
        <v>15</v>
      </c>
      <c r="J4" s="29"/>
    </row>
    <row r="5" s="1" customFormat="true" ht="35" customHeight="true" spans="1:10">
      <c r="A5" s="7">
        <v>2</v>
      </c>
      <c r="B5" s="7" t="s">
        <v>2984</v>
      </c>
      <c r="C5" s="7" t="s">
        <v>2985</v>
      </c>
      <c r="D5" s="38" t="s">
        <v>141</v>
      </c>
      <c r="E5" s="26" t="s">
        <v>2983</v>
      </c>
      <c r="F5" s="7">
        <v>71.8</v>
      </c>
      <c r="G5" s="7">
        <v>200</v>
      </c>
      <c r="H5" s="7">
        <v>14360</v>
      </c>
      <c r="I5" s="7" t="s">
        <v>15</v>
      </c>
      <c r="J5" s="29"/>
    </row>
    <row r="6" s="1" customFormat="true" ht="35" customHeight="true" spans="1:10">
      <c r="A6" s="7">
        <v>3</v>
      </c>
      <c r="B6" s="7" t="s">
        <v>2986</v>
      </c>
      <c r="C6" s="7" t="s">
        <v>2987</v>
      </c>
      <c r="D6" s="9" t="s">
        <v>206</v>
      </c>
      <c r="E6" s="26" t="s">
        <v>2988</v>
      </c>
      <c r="F6" s="7">
        <v>272.5</v>
      </c>
      <c r="G6" s="7">
        <v>200</v>
      </c>
      <c r="H6" s="7">
        <f t="shared" ref="H6:H11" si="0">F6*G6</f>
        <v>54500</v>
      </c>
      <c r="I6" s="7" t="s">
        <v>196</v>
      </c>
      <c r="J6" s="29"/>
    </row>
    <row r="7" s="1" customFormat="true" ht="35" customHeight="true" spans="1:9">
      <c r="A7" s="7">
        <v>4</v>
      </c>
      <c r="B7" s="7" t="s">
        <v>2989</v>
      </c>
      <c r="C7" s="10" t="s">
        <v>2990</v>
      </c>
      <c r="D7" s="11" t="s">
        <v>202</v>
      </c>
      <c r="E7" s="26" t="s">
        <v>2991</v>
      </c>
      <c r="F7" s="7">
        <v>245.9</v>
      </c>
      <c r="G7" s="7">
        <v>200</v>
      </c>
      <c r="H7" s="7">
        <f t="shared" si="0"/>
        <v>49180</v>
      </c>
      <c r="I7" s="7" t="s">
        <v>196</v>
      </c>
    </row>
    <row r="8" s="1" customFormat="true" ht="35" customHeight="true" spans="1:9">
      <c r="A8" s="7">
        <v>5</v>
      </c>
      <c r="B8" s="7" t="s">
        <v>2992</v>
      </c>
      <c r="C8" s="10" t="s">
        <v>2993</v>
      </c>
      <c r="D8" s="10" t="s">
        <v>786</v>
      </c>
      <c r="E8" s="26" t="s">
        <v>2994</v>
      </c>
      <c r="F8" s="7">
        <v>59.9</v>
      </c>
      <c r="G8" s="7">
        <v>200</v>
      </c>
      <c r="H8" s="7">
        <f t="shared" si="0"/>
        <v>11980</v>
      </c>
      <c r="I8" s="7" t="s">
        <v>196</v>
      </c>
    </row>
    <row r="9" s="1" customFormat="true" ht="35" customHeight="true" spans="1:9">
      <c r="A9" s="7">
        <v>6</v>
      </c>
      <c r="B9" s="7" t="s">
        <v>2995</v>
      </c>
      <c r="C9" s="10" t="s">
        <v>2996</v>
      </c>
      <c r="D9" s="11" t="s">
        <v>2997</v>
      </c>
      <c r="E9" s="26" t="s">
        <v>2998</v>
      </c>
      <c r="F9" s="7">
        <v>138.8</v>
      </c>
      <c r="G9" s="7">
        <v>200</v>
      </c>
      <c r="H9" s="7">
        <f t="shared" si="0"/>
        <v>27760</v>
      </c>
      <c r="I9" s="7" t="s">
        <v>196</v>
      </c>
    </row>
    <row r="10" s="1" customFormat="true" ht="35" customHeight="true" spans="1:9">
      <c r="A10" s="7">
        <v>7</v>
      </c>
      <c r="B10" s="7" t="s">
        <v>2999</v>
      </c>
      <c r="C10" s="10" t="s">
        <v>3000</v>
      </c>
      <c r="D10" s="10" t="s">
        <v>2167</v>
      </c>
      <c r="E10" s="26" t="s">
        <v>3001</v>
      </c>
      <c r="F10" s="7">
        <v>365.7</v>
      </c>
      <c r="G10" s="7">
        <v>200</v>
      </c>
      <c r="H10" s="7">
        <f t="shared" si="0"/>
        <v>73140</v>
      </c>
      <c r="I10" s="7" t="s">
        <v>196</v>
      </c>
    </row>
    <row r="11" s="1" customFormat="true" ht="45" customHeight="true" spans="1:9">
      <c r="A11" s="7">
        <v>8</v>
      </c>
      <c r="B11" s="7" t="s">
        <v>3002</v>
      </c>
      <c r="C11" s="10" t="s">
        <v>3003</v>
      </c>
      <c r="D11" s="10" t="s">
        <v>232</v>
      </c>
      <c r="E11" s="26" t="s">
        <v>3004</v>
      </c>
      <c r="F11" s="7">
        <v>60.5</v>
      </c>
      <c r="G11" s="7">
        <v>200</v>
      </c>
      <c r="H11" s="7">
        <f t="shared" si="0"/>
        <v>12100</v>
      </c>
      <c r="I11" s="7" t="s">
        <v>196</v>
      </c>
    </row>
    <row r="12" s="1" customFormat="true" ht="49" customHeight="true" spans="1:9">
      <c r="A12" s="7">
        <v>9</v>
      </c>
      <c r="B12" s="7" t="s">
        <v>2999</v>
      </c>
      <c r="C12" s="7" t="s">
        <v>3005</v>
      </c>
      <c r="D12" s="38" t="s">
        <v>1192</v>
      </c>
      <c r="E12" s="26" t="s">
        <v>3006</v>
      </c>
      <c r="F12" s="7">
        <v>110.5</v>
      </c>
      <c r="G12" s="7">
        <v>200</v>
      </c>
      <c r="H12" s="7">
        <f>G12*F12</f>
        <v>22100</v>
      </c>
      <c r="I12" s="14" t="s">
        <v>520</v>
      </c>
    </row>
    <row r="13" s="1" customFormat="true" ht="58" customHeight="true" spans="1:9">
      <c r="A13" s="7">
        <v>10</v>
      </c>
      <c r="B13" s="6" t="s">
        <v>3007</v>
      </c>
      <c r="C13" s="12" t="s">
        <v>3008</v>
      </c>
      <c r="D13" s="13" t="s">
        <v>36</v>
      </c>
      <c r="E13" s="39" t="s">
        <v>3009</v>
      </c>
      <c r="F13" s="25">
        <v>20.6</v>
      </c>
      <c r="G13" s="25">
        <v>200</v>
      </c>
      <c r="H13" s="25">
        <f>G13*F13</f>
        <v>4120</v>
      </c>
      <c r="I13" s="6" t="s">
        <v>587</v>
      </c>
    </row>
    <row r="14" s="1" customFormat="true" ht="58" customHeight="true" spans="1:9">
      <c r="A14" s="7">
        <v>11</v>
      </c>
      <c r="B14" s="7" t="s">
        <v>3010</v>
      </c>
      <c r="C14" s="7" t="s">
        <v>3011</v>
      </c>
      <c r="D14" s="9" t="s">
        <v>2092</v>
      </c>
      <c r="E14" s="26" t="s">
        <v>3012</v>
      </c>
      <c r="F14" s="7">
        <v>265</v>
      </c>
      <c r="G14" s="7">
        <v>200</v>
      </c>
      <c r="H14" s="7">
        <f t="shared" ref="H14:H19" si="1">F14*G14</f>
        <v>53000</v>
      </c>
      <c r="I14" s="6" t="s">
        <v>587</v>
      </c>
    </row>
    <row r="15" s="1" customFormat="true" ht="35" customHeight="true" spans="1:9">
      <c r="A15" s="7">
        <v>12</v>
      </c>
      <c r="B15" s="7" t="s">
        <v>3013</v>
      </c>
      <c r="C15" s="7" t="s">
        <v>3014</v>
      </c>
      <c r="D15" s="7" t="s">
        <v>28</v>
      </c>
      <c r="E15" s="26" t="s">
        <v>3015</v>
      </c>
      <c r="F15" s="7">
        <v>330.4</v>
      </c>
      <c r="G15" s="7">
        <v>200</v>
      </c>
      <c r="H15" s="7">
        <f t="shared" si="1"/>
        <v>66080</v>
      </c>
      <c r="I15" s="6" t="s">
        <v>587</v>
      </c>
    </row>
    <row r="16" s="1" customFormat="true" ht="57" customHeight="true" spans="1:9">
      <c r="A16" s="7">
        <v>13</v>
      </c>
      <c r="B16" s="7" t="s">
        <v>3016</v>
      </c>
      <c r="C16" s="7" t="s">
        <v>3017</v>
      </c>
      <c r="D16" s="7" t="s">
        <v>818</v>
      </c>
      <c r="E16" s="26" t="s">
        <v>3018</v>
      </c>
      <c r="F16" s="7">
        <v>683.8</v>
      </c>
      <c r="G16" s="7">
        <v>200</v>
      </c>
      <c r="H16" s="7">
        <f t="shared" si="1"/>
        <v>136760</v>
      </c>
      <c r="I16" s="7" t="s">
        <v>3019</v>
      </c>
    </row>
    <row r="17" s="1" customFormat="true" ht="35" customHeight="true" spans="1:9">
      <c r="A17" s="7">
        <v>14</v>
      </c>
      <c r="B17" s="7" t="s">
        <v>2981</v>
      </c>
      <c r="C17" s="7" t="s">
        <v>2982</v>
      </c>
      <c r="D17" s="9" t="s">
        <v>13</v>
      </c>
      <c r="E17" s="27" t="s">
        <v>3020</v>
      </c>
      <c r="F17" s="7">
        <v>533.2</v>
      </c>
      <c r="G17" s="7">
        <v>200</v>
      </c>
      <c r="H17" s="7">
        <f t="shared" si="1"/>
        <v>106640</v>
      </c>
      <c r="I17" s="7" t="s">
        <v>587</v>
      </c>
    </row>
    <row r="18" s="1" customFormat="true" ht="35" customHeight="true" spans="1:10">
      <c r="A18" s="7">
        <v>15</v>
      </c>
      <c r="B18" s="4" t="s">
        <v>3021</v>
      </c>
      <c r="C18" s="14" t="s">
        <v>3022</v>
      </c>
      <c r="D18" s="15" t="s">
        <v>3023</v>
      </c>
      <c r="E18" s="39" t="s">
        <v>3024</v>
      </c>
      <c r="F18" s="7">
        <v>237.4</v>
      </c>
      <c r="G18" s="7">
        <v>200</v>
      </c>
      <c r="H18" s="7">
        <f t="shared" si="1"/>
        <v>47480</v>
      </c>
      <c r="I18" s="7" t="s">
        <v>838</v>
      </c>
      <c r="J18" s="30"/>
    </row>
    <row r="19" s="1" customFormat="true" ht="35" customHeight="true" spans="1:10">
      <c r="A19" s="7">
        <v>16</v>
      </c>
      <c r="B19" s="7" t="s">
        <v>3025</v>
      </c>
      <c r="C19" s="8" t="s">
        <v>3026</v>
      </c>
      <c r="D19" s="16" t="s">
        <v>3027</v>
      </c>
      <c r="E19" s="39" t="s">
        <v>3028</v>
      </c>
      <c r="F19" s="7">
        <v>866.7</v>
      </c>
      <c r="G19" s="7">
        <v>200</v>
      </c>
      <c r="H19" s="7">
        <f t="shared" si="1"/>
        <v>173340</v>
      </c>
      <c r="I19" s="7" t="s">
        <v>838</v>
      </c>
      <c r="J19" s="30"/>
    </row>
    <row r="20" s="1" customFormat="true" ht="35" customHeight="true" spans="1:10">
      <c r="A20" s="7">
        <v>17</v>
      </c>
      <c r="B20" s="7" t="s">
        <v>3029</v>
      </c>
      <c r="C20" s="17" t="s">
        <v>3030</v>
      </c>
      <c r="D20" s="40" t="s">
        <v>3031</v>
      </c>
      <c r="E20" s="6" t="s">
        <v>3032</v>
      </c>
      <c r="F20" s="7">
        <v>40.4</v>
      </c>
      <c r="G20" s="7">
        <v>200</v>
      </c>
      <c r="H20" s="7">
        <f t="shared" ref="H20:H25" si="2">G20*F20</f>
        <v>8080</v>
      </c>
      <c r="I20" s="7" t="s">
        <v>903</v>
      </c>
      <c r="J20" s="30"/>
    </row>
    <row r="21" s="1" customFormat="true" ht="35" customHeight="true" spans="1:9">
      <c r="A21" s="7">
        <v>18</v>
      </c>
      <c r="B21" s="7" t="s">
        <v>3033</v>
      </c>
      <c r="C21" s="17" t="s">
        <v>3034</v>
      </c>
      <c r="D21" s="19" t="s">
        <v>3035</v>
      </c>
      <c r="E21" s="6" t="s">
        <v>3036</v>
      </c>
      <c r="F21" s="7">
        <v>50.9</v>
      </c>
      <c r="G21" s="7">
        <v>200</v>
      </c>
      <c r="H21" s="7">
        <f t="shared" si="2"/>
        <v>10180</v>
      </c>
      <c r="I21" s="7" t="s">
        <v>903</v>
      </c>
    </row>
    <row r="22" s="1" customFormat="true" ht="35" customHeight="true" spans="1:9">
      <c r="A22" s="7">
        <v>19</v>
      </c>
      <c r="B22" s="7" t="s">
        <v>3021</v>
      </c>
      <c r="C22" s="8" t="s">
        <v>3037</v>
      </c>
      <c r="D22" s="8" t="s">
        <v>3038</v>
      </c>
      <c r="E22" s="37" t="s">
        <v>3039</v>
      </c>
      <c r="F22" s="7">
        <v>126.4</v>
      </c>
      <c r="G22" s="7">
        <v>200</v>
      </c>
      <c r="H22" s="7">
        <f t="shared" si="2"/>
        <v>25280</v>
      </c>
      <c r="I22" s="7" t="s">
        <v>1030</v>
      </c>
    </row>
    <row r="23" s="1" customFormat="true" ht="35" customHeight="true" spans="1:9">
      <c r="A23" s="7">
        <v>20</v>
      </c>
      <c r="B23" s="7" t="s">
        <v>3040</v>
      </c>
      <c r="C23" s="7" t="s">
        <v>3041</v>
      </c>
      <c r="D23" s="9" t="s">
        <v>3042</v>
      </c>
      <c r="E23" s="26" t="s">
        <v>3043</v>
      </c>
      <c r="F23" s="7">
        <v>52.2</v>
      </c>
      <c r="G23" s="7">
        <v>200</v>
      </c>
      <c r="H23" s="7">
        <f t="shared" si="2"/>
        <v>10440</v>
      </c>
      <c r="I23" s="7" t="s">
        <v>1030</v>
      </c>
    </row>
    <row r="24" s="1" customFormat="true" ht="35" customHeight="true" spans="1:9">
      <c r="A24" s="7">
        <v>21</v>
      </c>
      <c r="B24" s="7" t="s">
        <v>3044</v>
      </c>
      <c r="C24" s="7" t="s">
        <v>3045</v>
      </c>
      <c r="D24" s="9" t="s">
        <v>3046</v>
      </c>
      <c r="E24" s="26" t="s">
        <v>3047</v>
      </c>
      <c r="F24" s="7">
        <v>516</v>
      </c>
      <c r="G24" s="7">
        <v>200</v>
      </c>
      <c r="H24" s="7">
        <f t="shared" si="2"/>
        <v>103200</v>
      </c>
      <c r="I24" s="7" t="s">
        <v>1030</v>
      </c>
    </row>
    <row r="25" s="1" customFormat="true" ht="35" customHeight="true" spans="1:9">
      <c r="A25" s="7">
        <v>22</v>
      </c>
      <c r="B25" s="7" t="s">
        <v>1977</v>
      </c>
      <c r="C25" s="20" t="s">
        <v>1978</v>
      </c>
      <c r="D25" s="20" t="s">
        <v>1979</v>
      </c>
      <c r="E25" s="20" t="s">
        <v>1979</v>
      </c>
      <c r="F25" s="7">
        <v>63.6</v>
      </c>
      <c r="G25" s="7">
        <v>200</v>
      </c>
      <c r="H25" s="7">
        <f t="shared" si="2"/>
        <v>12720</v>
      </c>
      <c r="I25" s="14" t="s">
        <v>318</v>
      </c>
    </row>
    <row r="26" s="1" customFormat="true" ht="35" customHeight="true" spans="1:10">
      <c r="A26" s="7">
        <v>23</v>
      </c>
      <c r="B26" s="7" t="s">
        <v>3048</v>
      </c>
      <c r="C26" s="7" t="s">
        <v>2050</v>
      </c>
      <c r="D26" s="9" t="s">
        <v>786</v>
      </c>
      <c r="E26" s="26" t="s">
        <v>3049</v>
      </c>
      <c r="F26" s="7">
        <v>40.3</v>
      </c>
      <c r="G26" s="7">
        <v>200</v>
      </c>
      <c r="H26" s="7">
        <f t="shared" ref="H26:H28" si="3">F26*200</f>
        <v>8060</v>
      </c>
      <c r="I26" s="7" t="s">
        <v>1117</v>
      </c>
      <c r="J26" s="30"/>
    </row>
    <row r="27" s="1" customFormat="true" ht="35" customHeight="true" spans="1:10">
      <c r="A27" s="7">
        <v>24</v>
      </c>
      <c r="B27" s="7" t="s">
        <v>3050</v>
      </c>
      <c r="C27" s="7" t="s">
        <v>1714</v>
      </c>
      <c r="D27" s="9" t="s">
        <v>313</v>
      </c>
      <c r="E27" s="26" t="s">
        <v>3051</v>
      </c>
      <c r="F27" s="7">
        <v>39.3</v>
      </c>
      <c r="G27" s="7">
        <v>200</v>
      </c>
      <c r="H27" s="7">
        <f t="shared" si="3"/>
        <v>7860</v>
      </c>
      <c r="I27" s="7" t="s">
        <v>1117</v>
      </c>
      <c r="J27" s="30"/>
    </row>
    <row r="28" s="1" customFormat="true" ht="35" customHeight="true" spans="1:10">
      <c r="A28" s="7">
        <v>25</v>
      </c>
      <c r="B28" s="7" t="s">
        <v>3052</v>
      </c>
      <c r="C28" s="7" t="s">
        <v>3053</v>
      </c>
      <c r="D28" s="7" t="s">
        <v>3054</v>
      </c>
      <c r="E28" s="26" t="s">
        <v>3055</v>
      </c>
      <c r="F28" s="7">
        <v>55.8</v>
      </c>
      <c r="G28" s="7">
        <v>200</v>
      </c>
      <c r="H28" s="7">
        <f t="shared" si="3"/>
        <v>11160</v>
      </c>
      <c r="I28" s="7" t="s">
        <v>1117</v>
      </c>
      <c r="J28" s="30"/>
    </row>
    <row r="29" s="1" customFormat="true" ht="35" customHeight="true" spans="1:10">
      <c r="A29" s="7">
        <v>26</v>
      </c>
      <c r="B29" s="21" t="s">
        <v>3056</v>
      </c>
      <c r="C29" s="7" t="s">
        <v>2594</v>
      </c>
      <c r="D29" s="9" t="s">
        <v>527</v>
      </c>
      <c r="E29" s="41" t="s">
        <v>2595</v>
      </c>
      <c r="F29" s="7">
        <v>29.4</v>
      </c>
      <c r="G29" s="7">
        <v>200</v>
      </c>
      <c r="H29" s="7">
        <v>5880</v>
      </c>
      <c r="I29" s="7" t="s">
        <v>1180</v>
      </c>
      <c r="J29" s="30"/>
    </row>
    <row r="30" s="1" customFormat="true" ht="35" customHeight="true" spans="1:9">
      <c r="A30" s="7">
        <v>27</v>
      </c>
      <c r="B30" s="22" t="s">
        <v>3057</v>
      </c>
      <c r="C30" s="23" t="s">
        <v>3058</v>
      </c>
      <c r="D30" s="23" t="s">
        <v>3059</v>
      </c>
      <c r="E30" s="26" t="s">
        <v>3060</v>
      </c>
      <c r="F30" s="7">
        <v>143.3</v>
      </c>
      <c r="G30" s="7">
        <v>200</v>
      </c>
      <c r="H30" s="7">
        <f>F30*G30</f>
        <v>28660</v>
      </c>
      <c r="I30" s="14" t="s">
        <v>1343</v>
      </c>
    </row>
    <row r="31" s="1" customFormat="true" ht="35" customHeight="true" spans="1:9">
      <c r="A31" s="7">
        <v>28</v>
      </c>
      <c r="B31" s="7" t="s">
        <v>2999</v>
      </c>
      <c r="C31" s="7" t="s">
        <v>3005</v>
      </c>
      <c r="D31" s="9" t="s">
        <v>2167</v>
      </c>
      <c r="E31" s="26" t="s">
        <v>3061</v>
      </c>
      <c r="F31" s="7">
        <v>153.6</v>
      </c>
      <c r="G31" s="7">
        <v>200</v>
      </c>
      <c r="H31" s="7">
        <v>30720</v>
      </c>
      <c r="I31" s="14" t="s">
        <v>1458</v>
      </c>
    </row>
    <row r="32" s="1" customFormat="true" ht="35" customHeight="true" spans="1:9">
      <c r="A32" s="7">
        <v>29</v>
      </c>
      <c r="B32" s="7" t="s">
        <v>3062</v>
      </c>
      <c r="C32" s="7" t="s">
        <v>3063</v>
      </c>
      <c r="D32" s="9" t="s">
        <v>18</v>
      </c>
      <c r="E32" s="26" t="s">
        <v>3064</v>
      </c>
      <c r="F32" s="7">
        <v>142.4</v>
      </c>
      <c r="G32" s="7">
        <v>200</v>
      </c>
      <c r="H32" s="7">
        <v>28480</v>
      </c>
      <c r="I32" s="14" t="s">
        <v>1458</v>
      </c>
    </row>
    <row r="33" s="1" customFormat="true" ht="35" customHeight="true" spans="1:9">
      <c r="A33" s="7">
        <v>30</v>
      </c>
      <c r="B33" s="7" t="s">
        <v>3065</v>
      </c>
      <c r="C33" s="7" t="s">
        <v>3066</v>
      </c>
      <c r="D33" s="7" t="s">
        <v>74</v>
      </c>
      <c r="E33" s="26" t="s">
        <v>3067</v>
      </c>
      <c r="F33" s="7">
        <v>332.1</v>
      </c>
      <c r="G33" s="7">
        <v>200</v>
      </c>
      <c r="H33" s="7">
        <v>66420</v>
      </c>
      <c r="I33" s="14" t="s">
        <v>1458</v>
      </c>
    </row>
    <row r="34" s="1" customFormat="true" ht="35" customHeight="true" spans="1:9">
      <c r="A34" s="14" t="s">
        <v>1506</v>
      </c>
      <c r="B34" s="24"/>
      <c r="C34" s="24"/>
      <c r="D34" s="24"/>
      <c r="E34" s="24"/>
      <c r="F34" s="14">
        <v>6118.3</v>
      </c>
      <c r="G34" s="14"/>
      <c r="H34" s="14">
        <v>1223660</v>
      </c>
      <c r="I34" s="14"/>
    </row>
    <row r="35" s="1" customFormat="true" spans="9:9">
      <c r="I35" s="2"/>
    </row>
    <row r="36" s="1" customFormat="true" spans="9:9">
      <c r="I36" s="2"/>
    </row>
    <row r="37" s="1" customFormat="true" spans="9:9">
      <c r="I37" s="2"/>
    </row>
    <row r="38" s="1" customFormat="true" spans="8:9">
      <c r="H38" s="2"/>
      <c r="I38" s="2"/>
    </row>
    <row r="39" s="1" customFormat="true" spans="9:9">
      <c r="I39" s="2"/>
    </row>
    <row r="40" s="1" customFormat="true" spans="9:9">
      <c r="I40" s="2"/>
    </row>
    <row r="41" s="1" customFormat="true" spans="9:9">
      <c r="I41" s="2"/>
    </row>
    <row r="42" s="1" customFormat="true" spans="9:9">
      <c r="I42" s="2"/>
    </row>
    <row r="43" s="1" customFormat="true" spans="9:9">
      <c r="I43" s="2"/>
    </row>
    <row r="44" s="1" customFormat="true" spans="9:9">
      <c r="I44" s="2"/>
    </row>
    <row r="45" s="1" customFormat="true" spans="9:9">
      <c r="I45" s="2"/>
    </row>
    <row r="46" s="1" customFormat="true" spans="9:9">
      <c r="I46" s="2"/>
    </row>
    <row r="47" s="1" customFormat="true" spans="9:9">
      <c r="I47" s="2"/>
    </row>
    <row r="48" s="1" customFormat="true" spans="9:9">
      <c r="I48" s="2"/>
    </row>
    <row r="49" s="1" customFormat="true" spans="9:9">
      <c r="I49" s="2"/>
    </row>
    <row r="50" s="1" customFormat="true" spans="9:9">
      <c r="I50" s="2"/>
    </row>
    <row r="51" s="1" customFormat="true" spans="9:9">
      <c r="I51" s="2"/>
    </row>
    <row r="52" s="1" customFormat="true" spans="9:9">
      <c r="I52" s="2"/>
    </row>
    <row r="53" s="1" customFormat="true" spans="9:9">
      <c r="I53" s="2"/>
    </row>
    <row r="54" s="1" customFormat="true" spans="9:9">
      <c r="I54" s="2"/>
    </row>
    <row r="55" s="1" customFormat="true" spans="9:9">
      <c r="I55" s="2"/>
    </row>
    <row r="56" s="1" customFormat="true" spans="9:9">
      <c r="I56" s="2"/>
    </row>
    <row r="57" s="1" customFormat="true" spans="9:9">
      <c r="I57" s="2"/>
    </row>
    <row r="58" s="1" customFormat="true" spans="9:9">
      <c r="I58" s="2"/>
    </row>
    <row r="59" s="1" customFormat="true" spans="9:9">
      <c r="I59" s="2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脱贫户公示</vt:lpstr>
      <vt:lpstr>一般户公示</vt:lpstr>
      <vt:lpstr>经营主体公示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2022-07-07T17:57:00Z</dcterms:created>
  <dcterms:modified xsi:type="dcterms:W3CDTF">2025-09-18T11:56:10Z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4C3C0955BB7C23E14635BA688EF3E55D_43</vt:lpwstr>
  </property>
  <property fmtid="{D5CDD505-2E9C-101B-9397-08002B2CF9AE}" pid="3" name="KSOProductBuildVer">
    <vt:lpwstr>2052-11.8.2.10422</vt:lpwstr>
  </property>
</Properties>
</file>