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般户公示表" sheetId="4" r:id="rId1"/>
    <sheet name="脱贫户公示表" sheetId="5" r:id="rId2"/>
    <sheet name="监测户公示表" sheetId="6" r:id="rId3"/>
  </sheets>
  <definedNames>
    <definedName name="_xlnm.Print_Titles" localSheetId="0">一般户公示表!$1:$3</definedName>
    <definedName name="_xlnm.Print_Titles" localSheetId="1">脱贫户公示表!$1:$3</definedName>
    <definedName name="_xlnm.Print_Titles" localSheetId="2">监测户公示表!$1:$3</definedName>
  </definedNames>
  <calcPr calcId="144525" fullCalcOnLoad="1"/>
</workbook>
</file>

<file path=xl/sharedStrings.xml><?xml version="1.0" encoding="utf-8"?>
<sst xmlns="http://schemas.openxmlformats.org/spreadsheetml/2006/main" count="1179" uniqueCount="757">
  <si>
    <r>
      <t>隆德县温堡乡</t>
    </r>
    <r>
      <rPr>
        <sz val="18"/>
        <color indexed="8"/>
        <rFont val="方正小标宋_GBK"/>
        <charset val="134"/>
      </rPr>
      <t>2025年农户产业培育</t>
    </r>
    <r>
      <rPr>
        <sz val="18"/>
        <color theme="1"/>
        <rFont val="方正小标宋_GBK"/>
        <charset val="134"/>
      </rPr>
      <t>（冷凉蔬菜 ）奖励公示花名册
（一般户）</t>
    </r>
  </si>
  <si>
    <t xml:space="preserve"> 温堡乡人民政府                                        2025年  月  日                               单位：亩、元/亩</t>
  </si>
  <si>
    <t>序号</t>
  </si>
  <si>
    <t>姓名</t>
  </si>
  <si>
    <t>电话</t>
  </si>
  <si>
    <t>身份证号码</t>
  </si>
  <si>
    <t>一卡通号码</t>
  </si>
  <si>
    <t>验收
面积</t>
  </si>
  <si>
    <t>补贴
面积</t>
  </si>
  <si>
    <t>奖励
金额</t>
  </si>
  <si>
    <t>备注</t>
  </si>
  <si>
    <t>张小龙</t>
  </si>
  <si>
    <t>188****6220</t>
  </si>
  <si>
    <t>642224****281X</t>
  </si>
  <si>
    <t>622947****79908</t>
  </si>
  <si>
    <t>新庄村</t>
  </si>
  <si>
    <t>张小年</t>
  </si>
  <si>
    <t>135****6553</t>
  </si>
  <si>
    <t>642224****2815</t>
  </si>
  <si>
    <t>622947****90360</t>
  </si>
  <si>
    <t>张进院</t>
  </si>
  <si>
    <t>151****9892</t>
  </si>
  <si>
    <t>642224****2818</t>
  </si>
  <si>
    <t>622947****80476</t>
  </si>
  <si>
    <t>王志成</t>
  </si>
  <si>
    <t>183****6421</t>
  </si>
  <si>
    <t>642224****2830</t>
  </si>
  <si>
    <t>622947****35339</t>
  </si>
  <si>
    <t>刘世靖</t>
  </si>
  <si>
    <t>136****6807</t>
  </si>
  <si>
    <t>622947****98569</t>
  </si>
  <si>
    <t>吕梁村</t>
  </si>
  <si>
    <t>冯旭红</t>
  </si>
  <si>
    <t>134****9248</t>
  </si>
  <si>
    <t>622947****94907</t>
  </si>
  <si>
    <t>刘来宝</t>
  </si>
  <si>
    <t>182****7448</t>
  </si>
  <si>
    <t>642224****283X</t>
  </si>
  <si>
    <t>622947****68956</t>
  </si>
  <si>
    <t>吕世军</t>
  </si>
  <si>
    <t>190****3084</t>
  </si>
  <si>
    <t>642224****2899</t>
  </si>
  <si>
    <t>622947****90819</t>
  </si>
  <si>
    <t>谢海军</t>
  </si>
  <si>
    <t>188****8018</t>
  </si>
  <si>
    <t>642224****2813</t>
  </si>
  <si>
    <t>622947****96001</t>
  </si>
  <si>
    <t>刘彦旭</t>
  </si>
  <si>
    <t>181****2720</t>
  </si>
  <si>
    <t>642224****2816</t>
  </si>
  <si>
    <t>622947****18447</t>
  </si>
  <si>
    <t>前进村</t>
  </si>
  <si>
    <t>刘来兵</t>
  </si>
  <si>
    <t>150****1236</t>
  </si>
  <si>
    <t>622947****88016</t>
  </si>
  <si>
    <t>刘彦桐</t>
  </si>
  <si>
    <t>139****6771</t>
  </si>
  <si>
    <t>622947****89543</t>
  </si>
  <si>
    <t>刘成平</t>
  </si>
  <si>
    <t>176****8879</t>
  </si>
  <si>
    <t>642224****2838</t>
  </si>
  <si>
    <t>622947****70079</t>
  </si>
  <si>
    <t>程六来</t>
  </si>
  <si>
    <t>182****6408</t>
  </si>
  <si>
    <t>642224****341X</t>
  </si>
  <si>
    <t>622947****13725</t>
  </si>
  <si>
    <t>田柳沙村</t>
  </si>
  <si>
    <t>田红彦</t>
  </si>
  <si>
    <t>150****8643</t>
  </si>
  <si>
    <t>642224****349X</t>
  </si>
  <si>
    <t>622947****16082</t>
  </si>
  <si>
    <t>田宝良</t>
  </si>
  <si>
    <t>134****6746</t>
  </si>
  <si>
    <t>642224****3418</t>
  </si>
  <si>
    <t>622947****54392</t>
  </si>
  <si>
    <t>杜国承</t>
  </si>
  <si>
    <t>136****8740</t>
  </si>
  <si>
    <t>622947****18609</t>
  </si>
  <si>
    <t>杜堡村</t>
  </si>
  <si>
    <t>杜正社</t>
  </si>
  <si>
    <t>182****6438</t>
  </si>
  <si>
    <t>642224****3419</t>
  </si>
  <si>
    <t>622947****71214</t>
  </si>
  <si>
    <t>杜亚虎</t>
  </si>
  <si>
    <t>158****6954</t>
  </si>
  <si>
    <t>642224****345X</t>
  </si>
  <si>
    <t>622947****16227</t>
  </si>
  <si>
    <t>杜海余</t>
  </si>
  <si>
    <t>182****3549</t>
  </si>
  <si>
    <t>642224****3435</t>
  </si>
  <si>
    <t>622947****22437</t>
  </si>
  <si>
    <t>杜国宁</t>
  </si>
  <si>
    <t>184****2919</t>
  </si>
  <si>
    <t>642224****3417</t>
  </si>
  <si>
    <t>622947****19938</t>
  </si>
  <si>
    <t>杜余仓</t>
  </si>
  <si>
    <t>158****6349</t>
  </si>
  <si>
    <t>622947****18633</t>
  </si>
  <si>
    <t>杜振东</t>
  </si>
  <si>
    <t>151****5801</t>
  </si>
  <si>
    <t>642224****3411</t>
  </si>
  <si>
    <t>622947****17577</t>
  </si>
  <si>
    <t>杜军龙</t>
  </si>
  <si>
    <t>136****8588</t>
  </si>
  <si>
    <t>642224****3414</t>
  </si>
  <si>
    <t>622947****39147</t>
  </si>
  <si>
    <t>杜喜子</t>
  </si>
  <si>
    <t>139****8462</t>
  </si>
  <si>
    <t>642224****3415</t>
  </si>
  <si>
    <t>622947****64841</t>
  </si>
  <si>
    <t>杜小成</t>
  </si>
  <si>
    <t>180****7462</t>
  </si>
  <si>
    <t>642224****3410</t>
  </si>
  <si>
    <t>622947****21781</t>
  </si>
  <si>
    <t>杜友勤</t>
  </si>
  <si>
    <t>181****0017</t>
  </si>
  <si>
    <t>622947****08661</t>
  </si>
  <si>
    <t>杜智慧</t>
  </si>
  <si>
    <t>183****6875</t>
  </si>
  <si>
    <t>642224****3439</t>
  </si>
  <si>
    <t>622947****18203</t>
  </si>
  <si>
    <t>牛建龙</t>
  </si>
  <si>
    <t>152****7427</t>
  </si>
  <si>
    <t>622947****53636</t>
  </si>
  <si>
    <t>杜互助</t>
  </si>
  <si>
    <t>152****8431</t>
  </si>
  <si>
    <t>642224****3412</t>
  </si>
  <si>
    <t>622947****70950</t>
  </si>
  <si>
    <t>杜小红</t>
  </si>
  <si>
    <t>152****8039</t>
  </si>
  <si>
    <t>642224****3430</t>
  </si>
  <si>
    <t>622947****29222</t>
  </si>
  <si>
    <t>杜怀仁</t>
  </si>
  <si>
    <t>180****7203</t>
  </si>
  <si>
    <t>622947****53610</t>
  </si>
  <si>
    <t>杜长成</t>
  </si>
  <si>
    <t>185****2829</t>
  </si>
  <si>
    <t>640423****3435</t>
  </si>
  <si>
    <t>622947****49865</t>
  </si>
  <si>
    <t>杜随院</t>
  </si>
  <si>
    <t>157****0232</t>
  </si>
  <si>
    <t>622947****86428</t>
  </si>
  <si>
    <t>杜杭州</t>
  </si>
  <si>
    <t>131****7560</t>
  </si>
  <si>
    <t>622947****20395</t>
  </si>
  <si>
    <t>杜积多</t>
  </si>
  <si>
    <t>181****1418</t>
  </si>
  <si>
    <t>622947****16827</t>
  </si>
  <si>
    <t>杜平安</t>
  </si>
  <si>
    <t>189****9013</t>
  </si>
  <si>
    <t>622947****86574</t>
  </si>
  <si>
    <t>杜强子</t>
  </si>
  <si>
    <t>136****6831</t>
  </si>
  <si>
    <t>622947****36062</t>
  </si>
  <si>
    <t>杜乾孩</t>
  </si>
  <si>
    <t>199****5717</t>
  </si>
  <si>
    <t>622947****13083</t>
  </si>
  <si>
    <t>杜新年</t>
  </si>
  <si>
    <t>139****2085</t>
  </si>
  <si>
    <t>622947****27119</t>
  </si>
  <si>
    <t>杜明安</t>
  </si>
  <si>
    <t>182****6601</t>
  </si>
  <si>
    <t>622947****82912</t>
  </si>
  <si>
    <t>杜丁旺</t>
  </si>
  <si>
    <t>139****6986</t>
  </si>
  <si>
    <t>642224****3434</t>
  </si>
  <si>
    <t>622947****40591</t>
  </si>
  <si>
    <t>杜七十</t>
  </si>
  <si>
    <t>182****6280</t>
  </si>
  <si>
    <t>622947****36292</t>
  </si>
  <si>
    <t>杜新社</t>
  </si>
  <si>
    <t>182****1330</t>
  </si>
  <si>
    <t>622947****22619</t>
  </si>
  <si>
    <t>杜天罡</t>
  </si>
  <si>
    <t>181****9562</t>
  </si>
  <si>
    <t>622947****16169</t>
  </si>
  <si>
    <t>杜治勇</t>
  </si>
  <si>
    <t>151****4047</t>
  </si>
  <si>
    <t>622947****14693</t>
  </si>
  <si>
    <t>杜耀峰</t>
  </si>
  <si>
    <t>136****6235</t>
  </si>
  <si>
    <t>622947****86665</t>
  </si>
  <si>
    <t>高彩勤</t>
  </si>
  <si>
    <t>134****6845</t>
  </si>
  <si>
    <t>642224****3427</t>
  </si>
  <si>
    <t>622947****54667</t>
  </si>
  <si>
    <t>杜红卫</t>
  </si>
  <si>
    <t>150****3510</t>
  </si>
  <si>
    <t>622947****23419</t>
  </si>
  <si>
    <t>杜岁蛮</t>
  </si>
  <si>
    <t>136****6851</t>
  </si>
  <si>
    <t>622947****51101</t>
  </si>
  <si>
    <t>杜朋兵</t>
  </si>
  <si>
    <t>134****6504</t>
  </si>
  <si>
    <t>622947****51067</t>
  </si>
  <si>
    <t>622947****28277</t>
  </si>
  <si>
    <t>杜勤学</t>
  </si>
  <si>
    <t>182****1458</t>
  </si>
  <si>
    <t>622947****78821</t>
  </si>
  <si>
    <t>杜新平</t>
  </si>
  <si>
    <t>134****8617</t>
  </si>
  <si>
    <t>622947****17353</t>
  </si>
  <si>
    <t>杜金龙</t>
  </si>
  <si>
    <t>147****1153</t>
  </si>
  <si>
    <t>622947****07226</t>
  </si>
  <si>
    <t>杜三学</t>
  </si>
  <si>
    <t>187****4951</t>
  </si>
  <si>
    <t>642224****3416</t>
  </si>
  <si>
    <t>622947****25074</t>
  </si>
  <si>
    <t>杜玉堂</t>
  </si>
  <si>
    <t>182****1215</t>
  </si>
  <si>
    <t>622947****10675</t>
  </si>
  <si>
    <t>马前归</t>
  </si>
  <si>
    <t>150****6048</t>
  </si>
  <si>
    <t>622727****4718</t>
  </si>
  <si>
    <t>622947****11762</t>
  </si>
  <si>
    <t>杜兴隆</t>
  </si>
  <si>
    <t>187****6293</t>
  </si>
  <si>
    <t>622947****14818</t>
  </si>
  <si>
    <t>任永伟</t>
  </si>
  <si>
    <t>157****6418</t>
  </si>
  <si>
    <t>622947****76949</t>
  </si>
  <si>
    <t>温堡村</t>
  </si>
  <si>
    <t>张建建</t>
  </si>
  <si>
    <t>199****4352</t>
  </si>
  <si>
    <t>642224****343X</t>
  </si>
  <si>
    <t>622947****01074</t>
  </si>
  <si>
    <t>曹建军</t>
  </si>
  <si>
    <t>182****9868</t>
  </si>
  <si>
    <t>622947****33335</t>
  </si>
  <si>
    <t>王喜清</t>
  </si>
  <si>
    <t>184****6382</t>
  </si>
  <si>
    <t>642224****3453</t>
  </si>
  <si>
    <t>622947****12489</t>
  </si>
  <si>
    <t>张有强</t>
  </si>
  <si>
    <t>158****6287</t>
  </si>
  <si>
    <t>642224****3413</t>
  </si>
  <si>
    <t>622947****29846</t>
  </si>
  <si>
    <t>吴岁广</t>
  </si>
  <si>
    <t>151****7256</t>
  </si>
  <si>
    <t>622947****24888</t>
  </si>
  <si>
    <t>王具平</t>
  </si>
  <si>
    <t>182****5381</t>
  </si>
  <si>
    <t>642224****3471</t>
  </si>
  <si>
    <t>622947****77758</t>
  </si>
  <si>
    <t>裴树军</t>
  </si>
  <si>
    <t>182****6540</t>
  </si>
  <si>
    <t>622947****18147</t>
  </si>
  <si>
    <t>吴保强</t>
  </si>
  <si>
    <t>157****4093</t>
  </si>
  <si>
    <t>622947****58791</t>
  </si>
  <si>
    <t>杨仓良</t>
  </si>
  <si>
    <t>181****0337</t>
  </si>
  <si>
    <t>622947****63658</t>
  </si>
  <si>
    <t>杜健</t>
  </si>
  <si>
    <t>180****6065</t>
  </si>
  <si>
    <t>622947****49349</t>
  </si>
  <si>
    <t>杨堡村</t>
  </si>
  <si>
    <t>138****6289</t>
  </si>
  <si>
    <t>622947****52609</t>
  </si>
  <si>
    <t>杜学成</t>
  </si>
  <si>
    <t>151****4162</t>
  </si>
  <si>
    <t>642224****3432</t>
  </si>
  <si>
    <t>622947****40448</t>
  </si>
  <si>
    <t>杜志勋</t>
  </si>
  <si>
    <t>139****6548</t>
  </si>
  <si>
    <t>622947****74655</t>
  </si>
  <si>
    <t>杨剑强</t>
  </si>
  <si>
    <t>155****5356</t>
  </si>
  <si>
    <t>642224****3438</t>
  </si>
  <si>
    <t>622947****34100</t>
  </si>
  <si>
    <t>程桂桂</t>
  </si>
  <si>
    <t>151****6101</t>
  </si>
  <si>
    <t>642224****3440</t>
  </si>
  <si>
    <t>622947****24276</t>
  </si>
  <si>
    <t>老庄村</t>
  </si>
  <si>
    <t>李鹏飞</t>
  </si>
  <si>
    <t>152****0654</t>
  </si>
  <si>
    <t>622947****80371</t>
  </si>
  <si>
    <t>柳振生</t>
  </si>
  <si>
    <t>138****6537</t>
  </si>
  <si>
    <t>622947****76578</t>
  </si>
  <si>
    <t>柳高级</t>
  </si>
  <si>
    <t>136****4913</t>
  </si>
  <si>
    <t>642224****3450</t>
  </si>
  <si>
    <t>622947****53325</t>
  </si>
  <si>
    <t>柳国录</t>
  </si>
  <si>
    <t>147****6713</t>
  </si>
  <si>
    <t>642224****3454</t>
  </si>
  <si>
    <t>622947****93457</t>
  </si>
  <si>
    <t>杜栓栓</t>
  </si>
  <si>
    <t>138****6039</t>
  </si>
  <si>
    <t>622947****50669</t>
  </si>
  <si>
    <t>柳忠林</t>
  </si>
  <si>
    <t>182****6863</t>
  </si>
  <si>
    <t>622947****43941</t>
  </si>
  <si>
    <t>李军红</t>
  </si>
  <si>
    <t>151****0954</t>
  </si>
  <si>
    <t>622947****26513</t>
  </si>
  <si>
    <t>杜川村</t>
  </si>
  <si>
    <t>杨泰山</t>
  </si>
  <si>
    <t>139****2723</t>
  </si>
  <si>
    <t>622947****80552</t>
  </si>
  <si>
    <t>合计</t>
  </si>
  <si>
    <t>分管负责人（签字）：                                                         填表人（签字）：</t>
  </si>
  <si>
    <r>
      <t>隆德县温堡乡</t>
    </r>
    <r>
      <rPr>
        <sz val="18"/>
        <color indexed="8"/>
        <rFont val="方正小标宋_GBK"/>
        <charset val="134"/>
      </rPr>
      <t>2025年农户产业培育</t>
    </r>
    <r>
      <rPr>
        <sz val="18"/>
        <color theme="1"/>
        <rFont val="方正小标宋_GBK"/>
        <charset val="134"/>
      </rPr>
      <t>（冷凉蔬菜 ）奖励公示花名册
（脱贫户）</t>
    </r>
  </si>
  <si>
    <t xml:space="preserve"> 温堡乡人民政府                                        2025年  月  日                             单位：亩、元/亩</t>
  </si>
  <si>
    <t>王彦平</t>
  </si>
  <si>
    <t>189****9183</t>
  </si>
  <si>
    <t>642224****2811</t>
  </si>
  <si>
    <t>622947****71566</t>
  </si>
  <si>
    <t>王广余</t>
  </si>
  <si>
    <t>177****9802</t>
  </si>
  <si>
    <t>642224****2814</t>
  </si>
  <si>
    <t>622947****73679</t>
  </si>
  <si>
    <t>张建军</t>
  </si>
  <si>
    <t>130****9915</t>
  </si>
  <si>
    <t>622947****35267</t>
  </si>
  <si>
    <t>张冬生</t>
  </si>
  <si>
    <t>130****1042</t>
  </si>
  <si>
    <t>622947****72390</t>
  </si>
  <si>
    <t>王永刚</t>
  </si>
  <si>
    <t>132****2821</t>
  </si>
  <si>
    <t>642224****2817</t>
  </si>
  <si>
    <t>622947****70402</t>
  </si>
  <si>
    <t>张有福</t>
  </si>
  <si>
    <t>186****0085</t>
  </si>
  <si>
    <t>622947****41454</t>
  </si>
  <si>
    <t>赵永财</t>
  </si>
  <si>
    <t>155****9334</t>
  </si>
  <si>
    <t>622947****85004</t>
  </si>
  <si>
    <t>夏坡村</t>
  </si>
  <si>
    <t>刘兴正</t>
  </si>
  <si>
    <t>158****9634</t>
  </si>
  <si>
    <t>642224****2835</t>
  </si>
  <si>
    <t>622947****53551</t>
  </si>
  <si>
    <t>刘来学</t>
  </si>
  <si>
    <t>182****8580</t>
  </si>
  <si>
    <t>642224****2834</t>
  </si>
  <si>
    <t>622947****70086</t>
  </si>
  <si>
    <t>王金荣</t>
  </si>
  <si>
    <t>136****9128</t>
  </si>
  <si>
    <t>622947****98387</t>
  </si>
  <si>
    <t>卜海田</t>
  </si>
  <si>
    <t>182****9705</t>
  </si>
  <si>
    <t>622947****85210</t>
  </si>
  <si>
    <t>董永利</t>
  </si>
  <si>
    <t>155****2235</t>
  </si>
  <si>
    <t>642224****2819</t>
  </si>
  <si>
    <t>622947****99815</t>
  </si>
  <si>
    <t>刘统续</t>
  </si>
  <si>
    <t>151****8387</t>
  </si>
  <si>
    <t>622947****88115</t>
  </si>
  <si>
    <t>闫满子</t>
  </si>
  <si>
    <t>184****0370</t>
  </si>
  <si>
    <t>622726****1653</t>
  </si>
  <si>
    <t>622947****25421</t>
  </si>
  <si>
    <t>刘彦红</t>
  </si>
  <si>
    <t>136****6379</t>
  </si>
  <si>
    <t>622947****83022</t>
  </si>
  <si>
    <t>刘永科</t>
  </si>
  <si>
    <t>159****3642</t>
  </si>
  <si>
    <t>622947****88610</t>
  </si>
  <si>
    <t>李慧慧</t>
  </si>
  <si>
    <t>157****6752</t>
  </si>
  <si>
    <t>642224****3423</t>
  </si>
  <si>
    <t>622947****14889</t>
  </si>
  <si>
    <t>杜社军</t>
  </si>
  <si>
    <t>181****0685</t>
  </si>
  <si>
    <t>622947****14672</t>
  </si>
  <si>
    <t>张跟兄</t>
  </si>
  <si>
    <t>181****8438</t>
  </si>
  <si>
    <t>622726****1664</t>
  </si>
  <si>
    <t>622947****46687</t>
  </si>
  <si>
    <t>万劝生</t>
  </si>
  <si>
    <t>187****2694</t>
  </si>
  <si>
    <t>642224****3426</t>
  </si>
  <si>
    <t>622947****08050</t>
  </si>
  <si>
    <t>张双珠</t>
  </si>
  <si>
    <t>181****5136</t>
  </si>
  <si>
    <t>642224****3428</t>
  </si>
  <si>
    <t>622947****14743</t>
  </si>
  <si>
    <t>杜天明</t>
  </si>
  <si>
    <t>152****8294</t>
  </si>
  <si>
    <t>622947****24722</t>
  </si>
  <si>
    <t>柴登鹏</t>
  </si>
  <si>
    <t>159****6736</t>
  </si>
  <si>
    <t>622947****17932</t>
  </si>
  <si>
    <t>杜海杰</t>
  </si>
  <si>
    <t>181****4636</t>
  </si>
  <si>
    <t>622947****78250</t>
  </si>
  <si>
    <t>杜国富</t>
  </si>
  <si>
    <t>188****5685</t>
  </si>
  <si>
    <t>622947****30074</t>
  </si>
  <si>
    <t>杜岁社</t>
  </si>
  <si>
    <t>147****7358</t>
  </si>
  <si>
    <t>622947****23294</t>
  </si>
  <si>
    <t>杜湾湾</t>
  </si>
  <si>
    <t>183****5081</t>
  </si>
  <si>
    <t>642224****3456</t>
  </si>
  <si>
    <t>622947****17056</t>
  </si>
  <si>
    <t>杜十军</t>
  </si>
  <si>
    <t>155****0366</t>
  </si>
  <si>
    <t>622947****23812</t>
  </si>
  <si>
    <t>杜小学</t>
  </si>
  <si>
    <t>133****3606</t>
  </si>
  <si>
    <t>622947****92770</t>
  </si>
  <si>
    <t>杜来旺</t>
  </si>
  <si>
    <t>138****9366</t>
  </si>
  <si>
    <t>622947****25295</t>
  </si>
  <si>
    <t>杜新鱼</t>
  </si>
  <si>
    <t>138****9230</t>
  </si>
  <si>
    <t>622947****31722</t>
  </si>
  <si>
    <t>杜虎彪</t>
  </si>
  <si>
    <t>130****6305</t>
  </si>
  <si>
    <t>642224****3433</t>
  </si>
  <si>
    <t>622947****29113</t>
  </si>
  <si>
    <t>杜智永</t>
  </si>
  <si>
    <t>181****6315</t>
  </si>
  <si>
    <t>622947****22979</t>
  </si>
  <si>
    <t>杜三旭</t>
  </si>
  <si>
    <t>159****6471</t>
  </si>
  <si>
    <t>622947****03772</t>
  </si>
  <si>
    <t>杜平子</t>
  </si>
  <si>
    <t>130****6209</t>
  </si>
  <si>
    <t>622947****25800</t>
  </si>
  <si>
    <t>杜双锁</t>
  </si>
  <si>
    <t>138****6092</t>
  </si>
  <si>
    <t>622947****10386</t>
  </si>
  <si>
    <t>杜上海</t>
  </si>
  <si>
    <t>177****7725</t>
  </si>
  <si>
    <t>622947****03209</t>
  </si>
  <si>
    <t>杜收蛮</t>
  </si>
  <si>
    <t>151****2920</t>
  </si>
  <si>
    <t>622947****08620</t>
  </si>
  <si>
    <t>张海燕</t>
  </si>
  <si>
    <t>187****2702</t>
  </si>
  <si>
    <t>622947****34390</t>
  </si>
  <si>
    <t>张和平</t>
  </si>
  <si>
    <t>182****3073</t>
  </si>
  <si>
    <t>622947****14624</t>
  </si>
  <si>
    <t>张亚军</t>
  </si>
  <si>
    <t>187****8476</t>
  </si>
  <si>
    <t>622947****74753</t>
  </si>
  <si>
    <t>张彩兰</t>
  </si>
  <si>
    <t>147****3805</t>
  </si>
  <si>
    <t>622947****30406</t>
  </si>
  <si>
    <t>王国平</t>
  </si>
  <si>
    <t>187****5452</t>
  </si>
  <si>
    <t>622947****48260</t>
  </si>
  <si>
    <t>孙堆明</t>
  </si>
  <si>
    <t>182****2508</t>
  </si>
  <si>
    <t>622947****26511</t>
  </si>
  <si>
    <t>王喜平</t>
  </si>
  <si>
    <t>181****2787</t>
  </si>
  <si>
    <t>622947****32840</t>
  </si>
  <si>
    <t>王新江</t>
  </si>
  <si>
    <t>182****9691</t>
  </si>
  <si>
    <t>642224****3452</t>
  </si>
  <si>
    <t>622947****34895</t>
  </si>
  <si>
    <t>王建军</t>
  </si>
  <si>
    <t>157****0037</t>
  </si>
  <si>
    <t>622947****77335</t>
  </si>
  <si>
    <t>王万贵</t>
  </si>
  <si>
    <t>184****0156</t>
  </si>
  <si>
    <t>622947****18873</t>
  </si>
  <si>
    <t>王甲来</t>
  </si>
  <si>
    <t>181****7691</t>
  </si>
  <si>
    <t>642224****3431</t>
  </si>
  <si>
    <t>622947****31891</t>
  </si>
  <si>
    <t>王映海</t>
  </si>
  <si>
    <t>152****9870</t>
  </si>
  <si>
    <t>622947****18758</t>
  </si>
  <si>
    <t>王虎林</t>
  </si>
  <si>
    <t>152****8875</t>
  </si>
  <si>
    <t>642224****3437</t>
  </si>
  <si>
    <t>622947****35298</t>
  </si>
  <si>
    <t>王志义</t>
  </si>
  <si>
    <t>182****7332</t>
  </si>
  <si>
    <t>622947****77327</t>
  </si>
  <si>
    <t>温积仓</t>
  </si>
  <si>
    <t>182****4931</t>
  </si>
  <si>
    <t>622947****76907</t>
  </si>
  <si>
    <t>张罡乾</t>
  </si>
  <si>
    <t>173****5986</t>
  </si>
  <si>
    <t>622947****35546</t>
  </si>
  <si>
    <t>吴金元</t>
  </si>
  <si>
    <t>152****8158</t>
  </si>
  <si>
    <t>622947****13735</t>
  </si>
  <si>
    <t>张占军</t>
  </si>
  <si>
    <t>157****6365</t>
  </si>
  <si>
    <t>622947****20930</t>
  </si>
  <si>
    <t>张鹏洲</t>
  </si>
  <si>
    <t>130****6098</t>
  </si>
  <si>
    <t>622947****76600</t>
  </si>
  <si>
    <t>张正兴</t>
  </si>
  <si>
    <t>182****9519</t>
  </si>
  <si>
    <t>622947****29571</t>
  </si>
  <si>
    <t>吴牛娃</t>
  </si>
  <si>
    <t>147****2901</t>
  </si>
  <si>
    <t>622947****32121</t>
  </si>
  <si>
    <t>王仲世</t>
  </si>
  <si>
    <t>181****1065</t>
  </si>
  <si>
    <t>622947****10519</t>
  </si>
  <si>
    <t>王喜科</t>
  </si>
  <si>
    <t>155****2967</t>
  </si>
  <si>
    <t>622947****10945</t>
  </si>
  <si>
    <t>王随军</t>
  </si>
  <si>
    <t>158****7936</t>
  </si>
  <si>
    <t>622947****64270</t>
  </si>
  <si>
    <t>王文烩</t>
  </si>
  <si>
    <t>139****0313</t>
  </si>
  <si>
    <t>622947****18394</t>
  </si>
  <si>
    <t>王文春</t>
  </si>
  <si>
    <t>181****0503</t>
  </si>
  <si>
    <t>622947****43028</t>
  </si>
  <si>
    <t>张克勤</t>
  </si>
  <si>
    <t>182****5485</t>
  </si>
  <si>
    <t>622947****56308</t>
  </si>
  <si>
    <t>张陆儿</t>
  </si>
  <si>
    <t>622947****62712</t>
  </si>
  <si>
    <t>王世邦</t>
  </si>
  <si>
    <t>151****5405</t>
  </si>
  <si>
    <t>622947****73052</t>
  </si>
  <si>
    <t>张黑英</t>
  </si>
  <si>
    <t>177****4970</t>
  </si>
  <si>
    <t>622947****77319</t>
  </si>
  <si>
    <t>温入学</t>
  </si>
  <si>
    <t>136****3459</t>
  </si>
  <si>
    <t>622947****27249</t>
  </si>
  <si>
    <t>温笨子</t>
  </si>
  <si>
    <t>132****0445</t>
  </si>
  <si>
    <t>曹海祥</t>
  </si>
  <si>
    <t>152****4341</t>
  </si>
  <si>
    <t>622947****72989</t>
  </si>
  <si>
    <t>程兰英</t>
  </si>
  <si>
    <t>150****4045</t>
  </si>
  <si>
    <t>642224****3425</t>
  </si>
  <si>
    <t>622947****18998</t>
  </si>
  <si>
    <t>杨平凉</t>
  </si>
  <si>
    <t>151****5644</t>
  </si>
  <si>
    <t>622947****15005</t>
  </si>
  <si>
    <t>王彦红</t>
  </si>
  <si>
    <t>622947****99291</t>
  </si>
  <si>
    <t>杨生喜</t>
  </si>
  <si>
    <t>180****9693</t>
  </si>
  <si>
    <t>622947****40943</t>
  </si>
  <si>
    <t>刘淑琴</t>
  </si>
  <si>
    <t>181****2322</t>
  </si>
  <si>
    <t>622947****37943</t>
  </si>
  <si>
    <t>杨克放</t>
  </si>
  <si>
    <t>198****3810</t>
  </si>
  <si>
    <t>622947****32299</t>
  </si>
  <si>
    <t>杨台台</t>
  </si>
  <si>
    <t>183****7051</t>
  </si>
  <si>
    <t>622947****09693</t>
  </si>
  <si>
    <t>杨宝财</t>
  </si>
  <si>
    <t>138****8727</t>
  </si>
  <si>
    <t>622947****10907</t>
  </si>
  <si>
    <t>杜新军</t>
  </si>
  <si>
    <t>182****6346</t>
  </si>
  <si>
    <t>622947****48945</t>
  </si>
  <si>
    <t>杜志健</t>
  </si>
  <si>
    <t>157****4826</t>
  </si>
  <si>
    <t>622947****52757</t>
  </si>
  <si>
    <t>杜牛娃</t>
  </si>
  <si>
    <t>157****6833</t>
  </si>
  <si>
    <t>622947****93867</t>
  </si>
  <si>
    <t>杨拴存</t>
  </si>
  <si>
    <t>173****7012</t>
  </si>
  <si>
    <t>622947****83128</t>
  </si>
  <si>
    <t>杨世平</t>
  </si>
  <si>
    <t>182****0952</t>
  </si>
  <si>
    <t>622947****40968</t>
  </si>
  <si>
    <t>杨马娃</t>
  </si>
  <si>
    <t>151****4948</t>
  </si>
  <si>
    <t>622947****31264</t>
  </si>
  <si>
    <t>杨存喜</t>
  </si>
  <si>
    <t>157****4913</t>
  </si>
  <si>
    <t>622947****51238</t>
  </si>
  <si>
    <t>柳公平</t>
  </si>
  <si>
    <t>622947****43890</t>
  </si>
  <si>
    <t xml:space="preserve">杜海红 </t>
  </si>
  <si>
    <t>183****6288</t>
  </si>
  <si>
    <t>622947****50602</t>
  </si>
  <si>
    <t>杨江新</t>
  </si>
  <si>
    <t>181****9281</t>
  </si>
  <si>
    <t>622947****54921</t>
  </si>
  <si>
    <t>李炳科</t>
  </si>
  <si>
    <t>151****9864</t>
  </si>
  <si>
    <t>622947****22591</t>
  </si>
  <si>
    <t>李兵</t>
  </si>
  <si>
    <t>182****0471</t>
  </si>
  <si>
    <t>622947****71536</t>
  </si>
  <si>
    <t>杜东平</t>
  </si>
  <si>
    <t>152****3189</t>
  </si>
  <si>
    <t>622947****44186</t>
  </si>
  <si>
    <t>杜平原</t>
  </si>
  <si>
    <t>181****7201</t>
  </si>
  <si>
    <t>622947****72628</t>
  </si>
  <si>
    <t>杜乾红</t>
  </si>
  <si>
    <t>187****9849</t>
  </si>
  <si>
    <t>622947****82111</t>
  </si>
  <si>
    <t>杜乾贤</t>
  </si>
  <si>
    <t>152****5193</t>
  </si>
  <si>
    <t>622947****98317</t>
  </si>
  <si>
    <t>李世学</t>
  </si>
  <si>
    <t>181****9870</t>
  </si>
  <si>
    <t>622947****80966</t>
  </si>
  <si>
    <t>杜文海</t>
  </si>
  <si>
    <t>182****6766</t>
  </si>
  <si>
    <t>622947****80974</t>
  </si>
  <si>
    <t>杜红兵</t>
  </si>
  <si>
    <t>134****6948</t>
  </si>
  <si>
    <t>622947****60288</t>
  </si>
  <si>
    <t>杨鹏鱼</t>
  </si>
  <si>
    <t>182****2853</t>
  </si>
  <si>
    <t>642224****3458</t>
  </si>
  <si>
    <t>622947****47717</t>
  </si>
  <si>
    <t>杜仲军</t>
  </si>
  <si>
    <t>152****8677</t>
  </si>
  <si>
    <t>642224****3436</t>
  </si>
  <si>
    <t>622947****29388</t>
  </si>
  <si>
    <t>杨玉兵</t>
  </si>
  <si>
    <t>152****4730</t>
  </si>
  <si>
    <t>622947****38825</t>
  </si>
  <si>
    <t>杨牛子</t>
  </si>
  <si>
    <t>150****7730</t>
  </si>
  <si>
    <t>622947****46709</t>
  </si>
  <si>
    <t>杜红军</t>
  </si>
  <si>
    <t>183****6947</t>
  </si>
  <si>
    <t>622947****62967</t>
  </si>
  <si>
    <t>李愿义</t>
  </si>
  <si>
    <t>139****2758</t>
  </si>
  <si>
    <t>622947****58001</t>
  </si>
  <si>
    <t>杜亚军</t>
  </si>
  <si>
    <t>138****5905</t>
  </si>
  <si>
    <t>622947****82244</t>
  </si>
  <si>
    <t>杜命子</t>
  </si>
  <si>
    <t>187****0350</t>
  </si>
  <si>
    <t>622947****82020</t>
  </si>
  <si>
    <r>
      <t>隆德县温堡乡</t>
    </r>
    <r>
      <rPr>
        <sz val="18"/>
        <color indexed="8"/>
        <rFont val="方正小标宋_GBK"/>
        <charset val="134"/>
      </rPr>
      <t>2025年农户产业培育</t>
    </r>
    <r>
      <rPr>
        <sz val="18"/>
        <color theme="1"/>
        <rFont val="方正小标宋_GBK"/>
        <charset val="134"/>
      </rPr>
      <t>（冷凉蔬菜 ）奖励公示花名册
（监测户）</t>
    </r>
  </si>
  <si>
    <t xml:space="preserve"> 温堡乡人民政府                                        2025年  月  日                                单位：亩、元/亩</t>
  </si>
  <si>
    <t>张正正</t>
  </si>
  <si>
    <t>187****6309</t>
  </si>
  <si>
    <t>622947****76849</t>
  </si>
  <si>
    <t>张等等</t>
  </si>
  <si>
    <t>186****6990</t>
  </si>
  <si>
    <t>622947****74305</t>
  </si>
  <si>
    <t>曾万红</t>
  </si>
  <si>
    <t>150****4130</t>
  </si>
  <si>
    <t>622947****24061</t>
  </si>
  <si>
    <t>安丁象</t>
  </si>
  <si>
    <t>136****6949</t>
  </si>
  <si>
    <t>622947****48480</t>
  </si>
  <si>
    <t>刘新录</t>
  </si>
  <si>
    <t>183****8641</t>
  </si>
  <si>
    <t>622947****71312</t>
  </si>
  <si>
    <t>刘平均</t>
  </si>
  <si>
    <t>136****6778</t>
  </si>
  <si>
    <t>622947****89659</t>
  </si>
  <si>
    <t>刘映山</t>
  </si>
  <si>
    <t>173****5702</t>
  </si>
  <si>
    <t>622947****32777</t>
  </si>
  <si>
    <t>刘强子</t>
  </si>
  <si>
    <t>182****7249</t>
  </si>
  <si>
    <t>622947****05037</t>
  </si>
  <si>
    <t>刘军喜</t>
  </si>
  <si>
    <t>158****3656</t>
  </si>
  <si>
    <t>622947****63223</t>
  </si>
  <si>
    <t>陈永刚</t>
  </si>
  <si>
    <t>642224****2839</t>
  </si>
  <si>
    <t>622947****20844</t>
  </si>
  <si>
    <t>杜少敏</t>
  </si>
  <si>
    <t>622947****74598</t>
  </si>
  <si>
    <t>杜普兄</t>
  </si>
  <si>
    <t>176****1188</t>
  </si>
  <si>
    <t>622947****18757</t>
  </si>
  <si>
    <t>杜彦军</t>
  </si>
  <si>
    <t>177****4542</t>
  </si>
  <si>
    <t>622947****83608</t>
  </si>
  <si>
    <t>卜殿安</t>
  </si>
  <si>
    <t>177****1476</t>
  </si>
  <si>
    <t>622947****19433</t>
  </si>
  <si>
    <t>182****5662</t>
  </si>
  <si>
    <t>杜杰</t>
  </si>
  <si>
    <t>622947****51838</t>
  </si>
  <si>
    <t>张玉军</t>
  </si>
  <si>
    <t>622947****59898</t>
  </si>
  <si>
    <t>温虎洲</t>
  </si>
  <si>
    <t>152****6104</t>
  </si>
  <si>
    <t>622947****36088</t>
  </si>
  <si>
    <t>张来喜</t>
  </si>
  <si>
    <t>157****6060</t>
  </si>
  <si>
    <t>622947****07549</t>
  </si>
  <si>
    <t>任喜银</t>
  </si>
  <si>
    <t>150****2746</t>
  </si>
  <si>
    <t>622947****50714</t>
  </si>
  <si>
    <t>杜彦平</t>
  </si>
  <si>
    <t>184****6300</t>
  </si>
  <si>
    <t>640423****3415</t>
  </si>
  <si>
    <t>622947****33236</t>
  </si>
  <si>
    <t>张杜沟村</t>
  </si>
  <si>
    <t>杜进洲</t>
  </si>
  <si>
    <t>151****8229</t>
  </si>
  <si>
    <t>622947****43020</t>
  </si>
  <si>
    <t>张新明</t>
  </si>
  <si>
    <t>139****6732</t>
  </si>
  <si>
    <t>622947****22577</t>
  </si>
  <si>
    <t>张解放</t>
  </si>
  <si>
    <t>150****3472</t>
  </si>
  <si>
    <t>622947****42733</t>
  </si>
  <si>
    <t>杜晨阳</t>
  </si>
  <si>
    <t>183****9142</t>
  </si>
  <si>
    <t>622947****37587</t>
  </si>
  <si>
    <t>马秀兰</t>
  </si>
  <si>
    <t>177****4879</t>
  </si>
  <si>
    <t>642224****344X</t>
  </si>
  <si>
    <t>622947****41750</t>
  </si>
  <si>
    <t>贾龙海</t>
  </si>
  <si>
    <t>177****4698</t>
  </si>
  <si>
    <t>622947****34849</t>
  </si>
  <si>
    <t>杨普科</t>
  </si>
  <si>
    <t>157****4036</t>
  </si>
  <si>
    <t>622947****40521</t>
  </si>
  <si>
    <t>杨著作</t>
  </si>
  <si>
    <t>182****5708</t>
  </si>
  <si>
    <t>622947****22899</t>
  </si>
  <si>
    <t>杨志恒</t>
  </si>
  <si>
    <t>136****5610</t>
  </si>
  <si>
    <t>622947****62386</t>
  </si>
  <si>
    <t>柳亚龙</t>
  </si>
  <si>
    <t>150****2776</t>
  </si>
  <si>
    <t>622947****63066</t>
  </si>
  <si>
    <t>魏陆生</t>
  </si>
  <si>
    <t>147****9759</t>
  </si>
  <si>
    <t>622947****29542</t>
  </si>
  <si>
    <t>杜稳子</t>
  </si>
  <si>
    <t>183****6337</t>
  </si>
  <si>
    <t>622947****23130</t>
  </si>
  <si>
    <t>柳能能</t>
  </si>
  <si>
    <t>138****7057</t>
  </si>
  <si>
    <t>622947****84967</t>
  </si>
  <si>
    <t>陈长安</t>
  </si>
  <si>
    <t>182****8086</t>
  </si>
  <si>
    <t>622947****44037</t>
  </si>
  <si>
    <t>杨坡村</t>
  </si>
  <si>
    <t>雍岁劳</t>
  </si>
  <si>
    <t>157****7062</t>
  </si>
  <si>
    <t>622947****63514</t>
  </si>
  <si>
    <t>陈军爱</t>
  </si>
  <si>
    <t>181****7814</t>
  </si>
  <si>
    <t>642224****3446</t>
  </si>
  <si>
    <t>622947****62086</t>
  </si>
  <si>
    <t>陈选子</t>
  </si>
  <si>
    <t>156****7732</t>
  </si>
  <si>
    <t>622947****28463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</si>
</sst>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宋体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仿宋_GB2312"/>
      <family val="3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8"/>
      <color indexed="8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14" fillId="19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workbookViewId="0">
      <selection activeCell="N4" sqref="N4"/>
    </sheetView>
  </sheetViews>
  <sheetFormatPr defaultColWidth="9" defaultRowHeight="13.5"/>
  <cols>
    <col min="1" max="1" width="7.875" style="1" customWidth="1"/>
    <col min="2" max="2" width="11.375" style="1" customWidth="1"/>
    <col min="3" max="3" width="16.75" style="1" customWidth="1"/>
    <col min="4" max="4" width="26.375" style="1" customWidth="1"/>
    <col min="5" max="5" width="27.5" style="1" customWidth="1"/>
    <col min="6" max="8" width="9.625" style="1" customWidth="1"/>
    <col min="9" max="9" width="12.375" style="1" customWidth="1"/>
    <col min="10" max="254" width="9" style="1"/>
  </cols>
  <sheetData>
    <row r="1" s="1" customFormat="1" ht="50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3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22" customHeight="1" spans="1:9">
      <c r="A4" s="8">
        <v>1</v>
      </c>
      <c r="B4" s="46" t="s">
        <v>11</v>
      </c>
      <c r="C4" s="8" t="s">
        <v>12</v>
      </c>
      <c r="D4" s="8" t="s">
        <v>13</v>
      </c>
      <c r="E4" s="8" t="s">
        <v>14</v>
      </c>
      <c r="F4" s="8">
        <v>2</v>
      </c>
      <c r="G4" s="8">
        <v>2</v>
      </c>
      <c r="H4" s="8">
        <v>2000</v>
      </c>
      <c r="I4" s="8" t="s">
        <v>15</v>
      </c>
    </row>
    <row r="5" s="1" customFormat="1" ht="22" customHeight="1" spans="1:9">
      <c r="A5" s="8">
        <v>2</v>
      </c>
      <c r="B5" s="46" t="s">
        <v>16</v>
      </c>
      <c r="C5" s="8" t="s">
        <v>17</v>
      </c>
      <c r="D5" s="8" t="s">
        <v>18</v>
      </c>
      <c r="E5" s="8" t="s">
        <v>19</v>
      </c>
      <c r="F5" s="8">
        <v>2.3</v>
      </c>
      <c r="G5" s="8">
        <v>2.3</v>
      </c>
      <c r="H5" s="8">
        <v>2000</v>
      </c>
      <c r="I5" s="8" t="s">
        <v>15</v>
      </c>
    </row>
    <row r="6" s="1" customFormat="1" ht="22" customHeight="1" spans="1:9">
      <c r="A6" s="8">
        <v>3</v>
      </c>
      <c r="B6" s="46" t="s">
        <v>20</v>
      </c>
      <c r="C6" s="8" t="s">
        <v>21</v>
      </c>
      <c r="D6" s="8" t="s">
        <v>22</v>
      </c>
      <c r="E6" s="8" t="s">
        <v>23</v>
      </c>
      <c r="F6" s="8">
        <v>2</v>
      </c>
      <c r="G6" s="8">
        <v>2</v>
      </c>
      <c r="H6" s="8">
        <v>2000</v>
      </c>
      <c r="I6" s="8" t="s">
        <v>15</v>
      </c>
    </row>
    <row r="7" s="1" customFormat="1" ht="22" customHeight="1" spans="1:9">
      <c r="A7" s="8">
        <v>4</v>
      </c>
      <c r="B7" s="9" t="s">
        <v>24</v>
      </c>
      <c r="C7" s="9" t="s">
        <v>25</v>
      </c>
      <c r="D7" s="9" t="s">
        <v>26</v>
      </c>
      <c r="E7" s="9" t="s">
        <v>27</v>
      </c>
      <c r="F7" s="9">
        <v>4</v>
      </c>
      <c r="G7" s="9">
        <v>4</v>
      </c>
      <c r="H7" s="8">
        <v>2000</v>
      </c>
      <c r="I7" s="8" t="s">
        <v>15</v>
      </c>
    </row>
    <row r="8" s="1" customFormat="1" ht="22" customHeight="1" spans="1:9">
      <c r="A8" s="8">
        <v>5</v>
      </c>
      <c r="B8" s="9" t="s">
        <v>28</v>
      </c>
      <c r="C8" s="9" t="s">
        <v>29</v>
      </c>
      <c r="D8" s="9" t="s">
        <v>18</v>
      </c>
      <c r="E8" s="9" t="s">
        <v>30</v>
      </c>
      <c r="F8" s="9">
        <v>4.7</v>
      </c>
      <c r="G8" s="9">
        <v>4.7</v>
      </c>
      <c r="H8" s="8">
        <v>2000</v>
      </c>
      <c r="I8" s="8" t="s">
        <v>31</v>
      </c>
    </row>
    <row r="9" s="1" customFormat="1" ht="22" customHeight="1" spans="1:9">
      <c r="A9" s="8">
        <v>6</v>
      </c>
      <c r="B9" s="9" t="s">
        <v>32</v>
      </c>
      <c r="C9" s="9" t="s">
        <v>33</v>
      </c>
      <c r="D9" s="9" t="s">
        <v>18</v>
      </c>
      <c r="E9" s="9" t="s">
        <v>34</v>
      </c>
      <c r="F9" s="9">
        <v>2.8</v>
      </c>
      <c r="G9" s="9">
        <v>2.8</v>
      </c>
      <c r="H9" s="8">
        <v>2000</v>
      </c>
      <c r="I9" s="8" t="s">
        <v>31</v>
      </c>
    </row>
    <row r="10" s="1" customFormat="1" ht="22" customHeight="1" spans="1:9">
      <c r="A10" s="8">
        <v>7</v>
      </c>
      <c r="B10" s="9" t="s">
        <v>35</v>
      </c>
      <c r="C10" s="9" t="s">
        <v>36</v>
      </c>
      <c r="D10" s="9" t="s">
        <v>37</v>
      </c>
      <c r="E10" s="9" t="s">
        <v>38</v>
      </c>
      <c r="F10" s="9">
        <v>2</v>
      </c>
      <c r="G10" s="9">
        <v>2</v>
      </c>
      <c r="H10" s="8">
        <v>2000</v>
      </c>
      <c r="I10" s="8" t="s">
        <v>31</v>
      </c>
    </row>
    <row r="11" s="1" customFormat="1" ht="22" customHeight="1" spans="1:9">
      <c r="A11" s="8">
        <v>8</v>
      </c>
      <c r="B11" s="9" t="s">
        <v>39</v>
      </c>
      <c r="C11" s="9" t="s">
        <v>40</v>
      </c>
      <c r="D11" s="9" t="s">
        <v>41</v>
      </c>
      <c r="E11" s="9" t="s">
        <v>42</v>
      </c>
      <c r="F11" s="9">
        <v>4.6</v>
      </c>
      <c r="G11" s="9">
        <v>4.6</v>
      </c>
      <c r="H11" s="8">
        <v>2000</v>
      </c>
      <c r="I11" s="8" t="s">
        <v>31</v>
      </c>
    </row>
    <row r="12" s="1" customFormat="1" ht="22" customHeight="1" spans="1:9">
      <c r="A12" s="8">
        <v>9</v>
      </c>
      <c r="B12" s="9" t="s">
        <v>43</v>
      </c>
      <c r="C12" s="9" t="s">
        <v>44</v>
      </c>
      <c r="D12" s="9" t="s">
        <v>45</v>
      </c>
      <c r="E12" s="9" t="s">
        <v>46</v>
      </c>
      <c r="F12" s="9">
        <v>5</v>
      </c>
      <c r="G12" s="9">
        <v>5</v>
      </c>
      <c r="H12" s="8">
        <v>2000</v>
      </c>
      <c r="I12" s="8" t="s">
        <v>31</v>
      </c>
    </row>
    <row r="13" s="1" customFormat="1" ht="22" customHeight="1" spans="1:9">
      <c r="A13" s="8">
        <v>10</v>
      </c>
      <c r="B13" s="11" t="s">
        <v>47</v>
      </c>
      <c r="C13" s="11" t="s">
        <v>48</v>
      </c>
      <c r="D13" s="11" t="s">
        <v>49</v>
      </c>
      <c r="E13" s="11" t="s">
        <v>50</v>
      </c>
      <c r="F13" s="11">
        <v>3</v>
      </c>
      <c r="G13" s="11">
        <v>3</v>
      </c>
      <c r="H13" s="11">
        <v>2000</v>
      </c>
      <c r="I13" s="17" t="s">
        <v>51</v>
      </c>
    </row>
    <row r="14" s="1" customFormat="1" ht="22" customHeight="1" spans="1:9">
      <c r="A14" s="8">
        <v>11</v>
      </c>
      <c r="B14" s="11" t="s">
        <v>52</v>
      </c>
      <c r="C14" s="11" t="s">
        <v>53</v>
      </c>
      <c r="D14" s="11" t="s">
        <v>37</v>
      </c>
      <c r="E14" s="11" t="s">
        <v>54</v>
      </c>
      <c r="F14" s="11">
        <v>8.5</v>
      </c>
      <c r="G14" s="11">
        <v>8.5</v>
      </c>
      <c r="H14" s="11">
        <v>2000</v>
      </c>
      <c r="I14" s="17" t="s">
        <v>51</v>
      </c>
    </row>
    <row r="15" s="1" customFormat="1" ht="22" customHeight="1" spans="1:9">
      <c r="A15" s="8">
        <v>12</v>
      </c>
      <c r="B15" s="11" t="s">
        <v>55</v>
      </c>
      <c r="C15" s="11" t="s">
        <v>56</v>
      </c>
      <c r="D15" s="11" t="s">
        <v>45</v>
      </c>
      <c r="E15" s="11" t="s">
        <v>57</v>
      </c>
      <c r="F15" s="11">
        <v>40.9</v>
      </c>
      <c r="G15" s="11">
        <v>40.9</v>
      </c>
      <c r="H15" s="11">
        <v>2000</v>
      </c>
      <c r="I15" s="17" t="s">
        <v>51</v>
      </c>
    </row>
    <row r="16" s="1" customFormat="1" ht="22" customHeight="1" spans="1:9">
      <c r="A16" s="8">
        <v>13</v>
      </c>
      <c r="B16" s="11" t="s">
        <v>58</v>
      </c>
      <c r="C16" s="11" t="s">
        <v>59</v>
      </c>
      <c r="D16" s="11" t="s">
        <v>60</v>
      </c>
      <c r="E16" s="11" t="s">
        <v>61</v>
      </c>
      <c r="F16" s="11">
        <v>4.2</v>
      </c>
      <c r="G16" s="11">
        <v>4.2</v>
      </c>
      <c r="H16" s="11">
        <v>2000</v>
      </c>
      <c r="I16" s="17" t="s">
        <v>51</v>
      </c>
    </row>
    <row r="17" s="1" customFormat="1" ht="22" customHeight="1" spans="1:9">
      <c r="A17" s="8">
        <v>14</v>
      </c>
      <c r="B17" s="9" t="s">
        <v>62</v>
      </c>
      <c r="C17" s="9" t="s">
        <v>63</v>
      </c>
      <c r="D17" s="9" t="s">
        <v>64</v>
      </c>
      <c r="E17" s="9" t="s">
        <v>65</v>
      </c>
      <c r="F17" s="9">
        <v>7</v>
      </c>
      <c r="G17" s="9">
        <v>7</v>
      </c>
      <c r="H17" s="8">
        <v>2000</v>
      </c>
      <c r="I17" s="17" t="s">
        <v>66</v>
      </c>
    </row>
    <row r="18" s="1" customFormat="1" ht="22" customHeight="1" spans="1:9">
      <c r="A18" s="8">
        <v>15</v>
      </c>
      <c r="B18" s="9" t="s">
        <v>67</v>
      </c>
      <c r="C18" s="9" t="s">
        <v>68</v>
      </c>
      <c r="D18" s="9" t="s">
        <v>69</v>
      </c>
      <c r="E18" s="9" t="s">
        <v>70</v>
      </c>
      <c r="F18" s="9">
        <v>2</v>
      </c>
      <c r="G18" s="9">
        <v>2</v>
      </c>
      <c r="H18" s="8">
        <v>2000</v>
      </c>
      <c r="I18" s="17" t="s">
        <v>66</v>
      </c>
    </row>
    <row r="19" s="1" customFormat="1" ht="22" customHeight="1" spans="1:9">
      <c r="A19" s="8">
        <v>16</v>
      </c>
      <c r="B19" s="9" t="s">
        <v>71</v>
      </c>
      <c r="C19" s="9" t="s">
        <v>72</v>
      </c>
      <c r="D19" s="9" t="s">
        <v>73</v>
      </c>
      <c r="E19" s="9" t="s">
        <v>74</v>
      </c>
      <c r="F19" s="9">
        <v>9.2</v>
      </c>
      <c r="G19" s="9">
        <v>9.2</v>
      </c>
      <c r="H19" s="8">
        <v>2000</v>
      </c>
      <c r="I19" s="17" t="s">
        <v>66</v>
      </c>
    </row>
    <row r="20" s="1" customFormat="1" ht="22" customHeight="1" spans="1:9">
      <c r="A20" s="8">
        <v>17</v>
      </c>
      <c r="B20" s="11" t="s">
        <v>75</v>
      </c>
      <c r="C20" s="9" t="s">
        <v>76</v>
      </c>
      <c r="D20" s="11" t="s">
        <v>73</v>
      </c>
      <c r="E20" s="11" t="s">
        <v>77</v>
      </c>
      <c r="F20" s="11">
        <v>2.03</v>
      </c>
      <c r="G20" s="11">
        <v>2.03</v>
      </c>
      <c r="H20" s="8">
        <v>2000</v>
      </c>
      <c r="I20" s="17" t="s">
        <v>78</v>
      </c>
    </row>
    <row r="21" s="1" customFormat="1" ht="22" customHeight="1" spans="1:9">
      <c r="A21" s="8">
        <v>18</v>
      </c>
      <c r="B21" s="9" t="s">
        <v>79</v>
      </c>
      <c r="C21" s="9" t="s">
        <v>80</v>
      </c>
      <c r="D21" s="9" t="s">
        <v>81</v>
      </c>
      <c r="E21" s="9" t="s">
        <v>82</v>
      </c>
      <c r="F21" s="9">
        <v>2</v>
      </c>
      <c r="G21" s="9">
        <v>2</v>
      </c>
      <c r="H21" s="8">
        <v>2000</v>
      </c>
      <c r="I21" s="17" t="s">
        <v>78</v>
      </c>
    </row>
    <row r="22" s="1" customFormat="1" ht="22" customHeight="1" spans="1:9">
      <c r="A22" s="8">
        <v>19</v>
      </c>
      <c r="B22" s="9" t="s">
        <v>83</v>
      </c>
      <c r="C22" s="9" t="s">
        <v>84</v>
      </c>
      <c r="D22" s="9" t="s">
        <v>85</v>
      </c>
      <c r="E22" s="9" t="s">
        <v>86</v>
      </c>
      <c r="F22" s="9">
        <v>2.07</v>
      </c>
      <c r="G22" s="9">
        <v>2.07</v>
      </c>
      <c r="H22" s="8">
        <v>2000</v>
      </c>
      <c r="I22" s="17" t="s">
        <v>78</v>
      </c>
    </row>
    <row r="23" s="1" customFormat="1" ht="22" customHeight="1" spans="1:9">
      <c r="A23" s="8">
        <v>20</v>
      </c>
      <c r="B23" s="9" t="s">
        <v>87</v>
      </c>
      <c r="C23" s="9" t="s">
        <v>88</v>
      </c>
      <c r="D23" s="9" t="s">
        <v>89</v>
      </c>
      <c r="E23" s="9" t="s">
        <v>90</v>
      </c>
      <c r="F23" s="9">
        <v>2.07</v>
      </c>
      <c r="G23" s="9">
        <v>2.07</v>
      </c>
      <c r="H23" s="8">
        <v>2000</v>
      </c>
      <c r="I23" s="17" t="s">
        <v>78</v>
      </c>
    </row>
    <row r="24" s="1" customFormat="1" ht="22" customHeight="1" spans="1:9">
      <c r="A24" s="8">
        <v>21</v>
      </c>
      <c r="B24" s="9" t="s">
        <v>91</v>
      </c>
      <c r="C24" s="9" t="s">
        <v>92</v>
      </c>
      <c r="D24" s="9" t="s">
        <v>93</v>
      </c>
      <c r="E24" s="9" t="s">
        <v>94</v>
      </c>
      <c r="F24" s="9">
        <v>2.06</v>
      </c>
      <c r="G24" s="9">
        <v>2.06</v>
      </c>
      <c r="H24" s="8">
        <v>2000</v>
      </c>
      <c r="I24" s="17" t="s">
        <v>78</v>
      </c>
    </row>
    <row r="25" s="1" customFormat="1" ht="22" customHeight="1" spans="1:9">
      <c r="A25" s="8">
        <v>22</v>
      </c>
      <c r="B25" s="9" t="s">
        <v>95</v>
      </c>
      <c r="C25" s="9" t="s">
        <v>96</v>
      </c>
      <c r="D25" s="9" t="s">
        <v>93</v>
      </c>
      <c r="E25" s="9" t="s">
        <v>97</v>
      </c>
      <c r="F25" s="9">
        <v>2.03</v>
      </c>
      <c r="G25" s="9">
        <v>2.03</v>
      </c>
      <c r="H25" s="8">
        <v>2000</v>
      </c>
      <c r="I25" s="17" t="s">
        <v>78</v>
      </c>
    </row>
    <row r="26" s="1" customFormat="1" ht="22" customHeight="1" spans="1:9">
      <c r="A26" s="8">
        <v>23</v>
      </c>
      <c r="B26" s="9" t="s">
        <v>98</v>
      </c>
      <c r="C26" s="9" t="s">
        <v>99</v>
      </c>
      <c r="D26" s="9" t="s">
        <v>100</v>
      </c>
      <c r="E26" s="9" t="s">
        <v>101</v>
      </c>
      <c r="F26" s="9">
        <v>2.04</v>
      </c>
      <c r="G26" s="9">
        <v>2.04</v>
      </c>
      <c r="H26" s="8">
        <v>2000</v>
      </c>
      <c r="I26" s="17" t="s">
        <v>78</v>
      </c>
    </row>
    <row r="27" s="1" customFormat="1" ht="22" customHeight="1" spans="1:9">
      <c r="A27" s="8">
        <v>24</v>
      </c>
      <c r="B27" s="9" t="s">
        <v>102</v>
      </c>
      <c r="C27" s="9" t="s">
        <v>103</v>
      </c>
      <c r="D27" s="9" t="s">
        <v>104</v>
      </c>
      <c r="E27" s="9" t="s">
        <v>105</v>
      </c>
      <c r="F27" s="9">
        <v>2.05</v>
      </c>
      <c r="G27" s="9">
        <v>2.05</v>
      </c>
      <c r="H27" s="8">
        <v>2000</v>
      </c>
      <c r="I27" s="17" t="s">
        <v>78</v>
      </c>
    </row>
    <row r="28" s="1" customFormat="1" ht="22" customHeight="1" spans="1:9">
      <c r="A28" s="8">
        <v>25</v>
      </c>
      <c r="B28" s="9" t="s">
        <v>106</v>
      </c>
      <c r="C28" s="9" t="s">
        <v>107</v>
      </c>
      <c r="D28" s="9" t="s">
        <v>108</v>
      </c>
      <c r="E28" s="9" t="s">
        <v>109</v>
      </c>
      <c r="F28" s="9">
        <v>2.16</v>
      </c>
      <c r="G28" s="9">
        <v>2.16</v>
      </c>
      <c r="H28" s="8">
        <v>2000</v>
      </c>
      <c r="I28" s="17" t="s">
        <v>78</v>
      </c>
    </row>
    <row r="29" s="1" customFormat="1" ht="22" customHeight="1" spans="1:9">
      <c r="A29" s="8">
        <v>26</v>
      </c>
      <c r="B29" s="9" t="s">
        <v>110</v>
      </c>
      <c r="C29" s="9" t="s">
        <v>111</v>
      </c>
      <c r="D29" s="9" t="s">
        <v>112</v>
      </c>
      <c r="E29" s="9" t="s">
        <v>113</v>
      </c>
      <c r="F29" s="9">
        <v>2.16</v>
      </c>
      <c r="G29" s="9">
        <v>2.16</v>
      </c>
      <c r="H29" s="8">
        <v>2000</v>
      </c>
      <c r="I29" s="17" t="s">
        <v>78</v>
      </c>
    </row>
    <row r="30" s="1" customFormat="1" ht="22" customHeight="1" spans="1:9">
      <c r="A30" s="8">
        <v>27</v>
      </c>
      <c r="B30" s="9" t="s">
        <v>114</v>
      </c>
      <c r="C30" s="9" t="s">
        <v>115</v>
      </c>
      <c r="D30" s="9" t="s">
        <v>108</v>
      </c>
      <c r="E30" s="9" t="s">
        <v>116</v>
      </c>
      <c r="F30" s="9">
        <v>2.16</v>
      </c>
      <c r="G30" s="9">
        <v>2.16</v>
      </c>
      <c r="H30" s="8">
        <v>2000</v>
      </c>
      <c r="I30" s="17" t="s">
        <v>78</v>
      </c>
    </row>
    <row r="31" s="1" customFormat="1" ht="22" customHeight="1" spans="1:9">
      <c r="A31" s="8">
        <v>28</v>
      </c>
      <c r="B31" s="9" t="s">
        <v>117</v>
      </c>
      <c r="C31" s="9" t="s">
        <v>118</v>
      </c>
      <c r="D31" s="9" t="s">
        <v>119</v>
      </c>
      <c r="E31" s="9" t="s">
        <v>120</v>
      </c>
      <c r="F31" s="9">
        <v>2.16</v>
      </c>
      <c r="G31" s="9">
        <v>2.16</v>
      </c>
      <c r="H31" s="8">
        <v>2000</v>
      </c>
      <c r="I31" s="17" t="s">
        <v>78</v>
      </c>
    </row>
    <row r="32" s="1" customFormat="1" ht="22" customHeight="1" spans="1:9">
      <c r="A32" s="8">
        <v>29</v>
      </c>
      <c r="B32" s="9" t="s">
        <v>121</v>
      </c>
      <c r="C32" s="9" t="s">
        <v>122</v>
      </c>
      <c r="D32" s="9" t="s">
        <v>112</v>
      </c>
      <c r="E32" s="9" t="s">
        <v>123</v>
      </c>
      <c r="F32" s="9">
        <v>2.16</v>
      </c>
      <c r="G32" s="9">
        <v>2.16</v>
      </c>
      <c r="H32" s="8">
        <v>2000</v>
      </c>
      <c r="I32" s="17" t="s">
        <v>78</v>
      </c>
    </row>
    <row r="33" s="1" customFormat="1" ht="22" customHeight="1" spans="1:9">
      <c r="A33" s="8">
        <v>30</v>
      </c>
      <c r="B33" s="9" t="s">
        <v>124</v>
      </c>
      <c r="C33" s="9" t="s">
        <v>125</v>
      </c>
      <c r="D33" s="9" t="s">
        <v>126</v>
      </c>
      <c r="E33" s="9" t="s">
        <v>127</v>
      </c>
      <c r="F33" s="9">
        <v>2.16</v>
      </c>
      <c r="G33" s="9">
        <v>2.16</v>
      </c>
      <c r="H33" s="8">
        <v>2000</v>
      </c>
      <c r="I33" s="17" t="s">
        <v>78</v>
      </c>
    </row>
    <row r="34" s="1" customFormat="1" ht="22" customHeight="1" spans="1:9">
      <c r="A34" s="8">
        <v>31</v>
      </c>
      <c r="B34" s="9" t="s">
        <v>128</v>
      </c>
      <c r="C34" s="9" t="s">
        <v>129</v>
      </c>
      <c r="D34" s="9" t="s">
        <v>130</v>
      </c>
      <c r="E34" s="9" t="s">
        <v>131</v>
      </c>
      <c r="F34" s="9">
        <v>2.17</v>
      </c>
      <c r="G34" s="9">
        <v>2.17</v>
      </c>
      <c r="H34" s="8">
        <v>2000</v>
      </c>
      <c r="I34" s="17" t="s">
        <v>78</v>
      </c>
    </row>
    <row r="35" s="1" customFormat="1" ht="22" customHeight="1" spans="1:9">
      <c r="A35" s="8">
        <v>32</v>
      </c>
      <c r="B35" s="9" t="s">
        <v>132</v>
      </c>
      <c r="C35" s="9" t="s">
        <v>133</v>
      </c>
      <c r="D35" s="9" t="s">
        <v>93</v>
      </c>
      <c r="E35" s="9" t="s">
        <v>134</v>
      </c>
      <c r="F35" s="9">
        <v>1</v>
      </c>
      <c r="G35" s="9">
        <v>1</v>
      </c>
      <c r="H35" s="8">
        <v>2000</v>
      </c>
      <c r="I35" s="17" t="s">
        <v>78</v>
      </c>
    </row>
    <row r="36" s="1" customFormat="1" ht="22" customHeight="1" spans="1:9">
      <c r="A36" s="8">
        <v>33</v>
      </c>
      <c r="B36" s="9" t="s">
        <v>135</v>
      </c>
      <c r="C36" s="9" t="s">
        <v>136</v>
      </c>
      <c r="D36" s="9" t="s">
        <v>137</v>
      </c>
      <c r="E36" s="9" t="s">
        <v>138</v>
      </c>
      <c r="F36" s="9">
        <v>7.4</v>
      </c>
      <c r="G36" s="9">
        <v>7.4</v>
      </c>
      <c r="H36" s="8">
        <v>2000</v>
      </c>
      <c r="I36" s="17" t="s">
        <v>78</v>
      </c>
    </row>
    <row r="37" s="1" customFormat="1" ht="22" customHeight="1" spans="1:9">
      <c r="A37" s="8">
        <v>34</v>
      </c>
      <c r="B37" s="9" t="s">
        <v>139</v>
      </c>
      <c r="C37" s="9" t="s">
        <v>140</v>
      </c>
      <c r="D37" s="9" t="s">
        <v>108</v>
      </c>
      <c r="E37" s="9" t="s">
        <v>141</v>
      </c>
      <c r="F37" s="9">
        <v>6</v>
      </c>
      <c r="G37" s="9">
        <v>6</v>
      </c>
      <c r="H37" s="8">
        <v>2000</v>
      </c>
      <c r="I37" s="17" t="s">
        <v>78</v>
      </c>
    </row>
    <row r="38" s="1" customFormat="1" ht="22" customHeight="1" spans="1:9">
      <c r="A38" s="8">
        <v>35</v>
      </c>
      <c r="B38" s="9" t="s">
        <v>142</v>
      </c>
      <c r="C38" s="9" t="s">
        <v>143</v>
      </c>
      <c r="D38" s="9" t="s">
        <v>112</v>
      </c>
      <c r="E38" s="9" t="s">
        <v>144</v>
      </c>
      <c r="F38" s="9">
        <v>4.6</v>
      </c>
      <c r="G38" s="9">
        <v>4.6</v>
      </c>
      <c r="H38" s="8">
        <v>2000</v>
      </c>
      <c r="I38" s="17" t="s">
        <v>78</v>
      </c>
    </row>
    <row r="39" s="1" customFormat="1" ht="22" customHeight="1" spans="1:9">
      <c r="A39" s="8">
        <v>36</v>
      </c>
      <c r="B39" s="9" t="s">
        <v>145</v>
      </c>
      <c r="C39" s="9" t="s">
        <v>146</v>
      </c>
      <c r="D39" s="9" t="s">
        <v>64</v>
      </c>
      <c r="E39" s="9" t="s">
        <v>147</v>
      </c>
      <c r="F39" s="9">
        <v>11</v>
      </c>
      <c r="G39" s="9">
        <v>11</v>
      </c>
      <c r="H39" s="8">
        <v>2000</v>
      </c>
      <c r="I39" s="17" t="s">
        <v>78</v>
      </c>
    </row>
    <row r="40" s="1" customFormat="1" ht="22" customHeight="1" spans="1:9">
      <c r="A40" s="8">
        <v>37</v>
      </c>
      <c r="B40" s="9" t="s">
        <v>148</v>
      </c>
      <c r="C40" s="9" t="s">
        <v>149</v>
      </c>
      <c r="D40" s="9" t="s">
        <v>108</v>
      </c>
      <c r="E40" s="9" t="s">
        <v>150</v>
      </c>
      <c r="F40" s="9">
        <v>19.1</v>
      </c>
      <c r="G40" s="9">
        <v>19.1</v>
      </c>
      <c r="H40" s="8">
        <v>2000</v>
      </c>
      <c r="I40" s="17" t="s">
        <v>78</v>
      </c>
    </row>
    <row r="41" s="1" customFormat="1" ht="22" customHeight="1" spans="1:9">
      <c r="A41" s="8">
        <v>38</v>
      </c>
      <c r="B41" s="9" t="s">
        <v>151</v>
      </c>
      <c r="C41" s="9" t="s">
        <v>152</v>
      </c>
      <c r="D41" s="9" t="s">
        <v>81</v>
      </c>
      <c r="E41" s="9" t="s">
        <v>153</v>
      </c>
      <c r="F41" s="9">
        <v>2</v>
      </c>
      <c r="G41" s="9">
        <v>2</v>
      </c>
      <c r="H41" s="8">
        <v>2000</v>
      </c>
      <c r="I41" s="17" t="s">
        <v>78</v>
      </c>
    </row>
    <row r="42" s="1" customFormat="1" ht="22" customHeight="1" spans="1:9">
      <c r="A42" s="8">
        <v>39</v>
      </c>
      <c r="B42" s="9" t="s">
        <v>154</v>
      </c>
      <c r="C42" s="9" t="s">
        <v>155</v>
      </c>
      <c r="D42" s="9" t="s">
        <v>108</v>
      </c>
      <c r="E42" s="9" t="s">
        <v>156</v>
      </c>
      <c r="F42" s="9">
        <v>3.2</v>
      </c>
      <c r="G42" s="9">
        <v>3.2</v>
      </c>
      <c r="H42" s="8">
        <v>2000</v>
      </c>
      <c r="I42" s="17" t="s">
        <v>78</v>
      </c>
    </row>
    <row r="43" s="1" customFormat="1" ht="22" customHeight="1" spans="1:9">
      <c r="A43" s="8">
        <v>40</v>
      </c>
      <c r="B43" s="9" t="s">
        <v>157</v>
      </c>
      <c r="C43" s="9" t="s">
        <v>158</v>
      </c>
      <c r="D43" s="9" t="s">
        <v>73</v>
      </c>
      <c r="E43" s="9" t="s">
        <v>159</v>
      </c>
      <c r="F43" s="9">
        <v>6</v>
      </c>
      <c r="G43" s="9">
        <v>6</v>
      </c>
      <c r="H43" s="8">
        <v>2000</v>
      </c>
      <c r="I43" s="17" t="s">
        <v>78</v>
      </c>
    </row>
    <row r="44" s="1" customFormat="1" ht="22" customHeight="1" spans="1:9">
      <c r="A44" s="8">
        <v>41</v>
      </c>
      <c r="B44" s="9" t="s">
        <v>160</v>
      </c>
      <c r="C44" s="9" t="s">
        <v>161</v>
      </c>
      <c r="D44" s="9" t="s">
        <v>93</v>
      </c>
      <c r="E44" s="9" t="s">
        <v>162</v>
      </c>
      <c r="F44" s="9">
        <v>55.3</v>
      </c>
      <c r="G44" s="9">
        <v>55.3</v>
      </c>
      <c r="H44" s="8">
        <v>2000</v>
      </c>
      <c r="I44" s="17" t="s">
        <v>78</v>
      </c>
    </row>
    <row r="45" s="1" customFormat="1" ht="22" customHeight="1" spans="1:9">
      <c r="A45" s="8">
        <v>42</v>
      </c>
      <c r="B45" s="9" t="s">
        <v>163</v>
      </c>
      <c r="C45" s="9" t="s">
        <v>164</v>
      </c>
      <c r="D45" s="9" t="s">
        <v>165</v>
      </c>
      <c r="E45" s="9" t="s">
        <v>166</v>
      </c>
      <c r="F45" s="9">
        <v>15</v>
      </c>
      <c r="G45" s="9">
        <v>15</v>
      </c>
      <c r="H45" s="8">
        <v>2000</v>
      </c>
      <c r="I45" s="17" t="s">
        <v>78</v>
      </c>
    </row>
    <row r="46" s="1" customFormat="1" ht="22" customHeight="1" spans="1:9">
      <c r="A46" s="8">
        <v>43</v>
      </c>
      <c r="B46" s="9" t="s">
        <v>167</v>
      </c>
      <c r="C46" s="9" t="s">
        <v>168</v>
      </c>
      <c r="D46" s="9" t="s">
        <v>100</v>
      </c>
      <c r="E46" s="9" t="s">
        <v>169</v>
      </c>
      <c r="F46" s="9">
        <v>1.8</v>
      </c>
      <c r="G46" s="9">
        <v>1.8</v>
      </c>
      <c r="H46" s="8">
        <v>2000</v>
      </c>
      <c r="I46" s="17" t="s">
        <v>78</v>
      </c>
    </row>
    <row r="47" s="1" customFormat="1" ht="22" customHeight="1" spans="1:9">
      <c r="A47" s="8">
        <v>44</v>
      </c>
      <c r="B47" s="9" t="s">
        <v>170</v>
      </c>
      <c r="C47" s="9" t="s">
        <v>171</v>
      </c>
      <c r="D47" s="9" t="s">
        <v>108</v>
      </c>
      <c r="E47" s="9" t="s">
        <v>172</v>
      </c>
      <c r="F47" s="9">
        <v>3</v>
      </c>
      <c r="G47" s="9">
        <v>3</v>
      </c>
      <c r="H47" s="8">
        <v>2000</v>
      </c>
      <c r="I47" s="17" t="s">
        <v>78</v>
      </c>
    </row>
    <row r="48" s="1" customFormat="1" ht="22" customHeight="1" spans="1:9">
      <c r="A48" s="8">
        <v>45</v>
      </c>
      <c r="B48" s="9" t="s">
        <v>173</v>
      </c>
      <c r="C48" s="9" t="s">
        <v>174</v>
      </c>
      <c r="D48" s="9" t="s">
        <v>64</v>
      </c>
      <c r="E48" s="9" t="s">
        <v>175</v>
      </c>
      <c r="F48" s="9">
        <v>9</v>
      </c>
      <c r="G48" s="9">
        <v>9</v>
      </c>
      <c r="H48" s="8">
        <v>2000</v>
      </c>
      <c r="I48" s="17" t="s">
        <v>78</v>
      </c>
    </row>
    <row r="49" s="1" customFormat="1" ht="22" customHeight="1" spans="1:9">
      <c r="A49" s="8">
        <v>46</v>
      </c>
      <c r="B49" s="9" t="s">
        <v>176</v>
      </c>
      <c r="C49" s="9" t="s">
        <v>177</v>
      </c>
      <c r="D49" s="9" t="s">
        <v>64</v>
      </c>
      <c r="E49" s="9" t="s">
        <v>178</v>
      </c>
      <c r="F49" s="9">
        <v>9.5</v>
      </c>
      <c r="G49" s="9">
        <v>9.5</v>
      </c>
      <c r="H49" s="8">
        <v>2000</v>
      </c>
      <c r="I49" s="17" t="s">
        <v>78</v>
      </c>
    </row>
    <row r="50" s="1" customFormat="1" ht="22" customHeight="1" spans="1:9">
      <c r="A50" s="8">
        <v>47</v>
      </c>
      <c r="B50" s="9" t="s">
        <v>179</v>
      </c>
      <c r="C50" s="9" t="s">
        <v>180</v>
      </c>
      <c r="D50" s="9" t="s">
        <v>126</v>
      </c>
      <c r="E50" s="9" t="s">
        <v>181</v>
      </c>
      <c r="F50" s="9">
        <v>8</v>
      </c>
      <c r="G50" s="9">
        <v>8</v>
      </c>
      <c r="H50" s="8">
        <v>2000</v>
      </c>
      <c r="I50" s="17" t="s">
        <v>78</v>
      </c>
    </row>
    <row r="51" s="1" customFormat="1" ht="22" customHeight="1" spans="1:9">
      <c r="A51" s="8">
        <v>48</v>
      </c>
      <c r="B51" s="9" t="s">
        <v>182</v>
      </c>
      <c r="C51" s="9" t="s">
        <v>183</v>
      </c>
      <c r="D51" s="9" t="s">
        <v>184</v>
      </c>
      <c r="E51" s="9" t="s">
        <v>185</v>
      </c>
      <c r="F51" s="9">
        <v>5.2</v>
      </c>
      <c r="G51" s="9">
        <v>5.2</v>
      </c>
      <c r="H51" s="8">
        <v>2000</v>
      </c>
      <c r="I51" s="17" t="s">
        <v>78</v>
      </c>
    </row>
    <row r="52" s="1" customFormat="1" ht="22" customHeight="1" spans="1:9">
      <c r="A52" s="8">
        <v>49</v>
      </c>
      <c r="B52" s="9" t="s">
        <v>186</v>
      </c>
      <c r="C52" s="9" t="s">
        <v>187</v>
      </c>
      <c r="D52" s="9" t="s">
        <v>73</v>
      </c>
      <c r="E52" s="9" t="s">
        <v>188</v>
      </c>
      <c r="F52" s="9">
        <v>5</v>
      </c>
      <c r="G52" s="9">
        <v>5</v>
      </c>
      <c r="H52" s="8">
        <v>2000</v>
      </c>
      <c r="I52" s="17" t="s">
        <v>78</v>
      </c>
    </row>
    <row r="53" s="1" customFormat="1" ht="22" customHeight="1" spans="1:9">
      <c r="A53" s="8">
        <v>50</v>
      </c>
      <c r="B53" s="9" t="s">
        <v>189</v>
      </c>
      <c r="C53" s="9" t="s">
        <v>190</v>
      </c>
      <c r="D53" s="9" t="s">
        <v>73</v>
      </c>
      <c r="E53" s="9" t="s">
        <v>191</v>
      </c>
      <c r="F53" s="9">
        <v>9</v>
      </c>
      <c r="G53" s="9">
        <v>9</v>
      </c>
      <c r="H53" s="8">
        <v>2000</v>
      </c>
      <c r="I53" s="17" t="s">
        <v>78</v>
      </c>
    </row>
    <row r="54" s="1" customFormat="1" ht="22" customHeight="1" spans="1:9">
      <c r="A54" s="8">
        <v>51</v>
      </c>
      <c r="B54" s="9" t="s">
        <v>192</v>
      </c>
      <c r="C54" s="9" t="s">
        <v>193</v>
      </c>
      <c r="D54" s="9" t="s">
        <v>100</v>
      </c>
      <c r="E54" s="9" t="s">
        <v>194</v>
      </c>
      <c r="F54" s="9">
        <v>15</v>
      </c>
      <c r="G54" s="9">
        <v>15</v>
      </c>
      <c r="H54" s="8">
        <v>2000</v>
      </c>
      <c r="I54" s="17" t="s">
        <v>78</v>
      </c>
    </row>
    <row r="55" s="1" customFormat="1" ht="22" customHeight="1" spans="1:9">
      <c r="A55" s="8">
        <v>52</v>
      </c>
      <c r="B55" s="9" t="s">
        <v>102</v>
      </c>
      <c r="C55" s="9" t="s">
        <v>103</v>
      </c>
      <c r="D55" s="9" t="s">
        <v>73</v>
      </c>
      <c r="E55" s="9" t="s">
        <v>195</v>
      </c>
      <c r="F55" s="9">
        <v>6</v>
      </c>
      <c r="G55" s="9">
        <v>6</v>
      </c>
      <c r="H55" s="8">
        <v>2000</v>
      </c>
      <c r="I55" s="17" t="s">
        <v>78</v>
      </c>
    </row>
    <row r="56" s="1" customFormat="1" ht="22" customHeight="1" spans="1:9">
      <c r="A56" s="8">
        <v>53</v>
      </c>
      <c r="B56" s="9" t="s">
        <v>196</v>
      </c>
      <c r="C56" s="9" t="s">
        <v>197</v>
      </c>
      <c r="D56" s="9" t="s">
        <v>93</v>
      </c>
      <c r="E56" s="9" t="s">
        <v>198</v>
      </c>
      <c r="F56" s="9">
        <v>4</v>
      </c>
      <c r="G56" s="9">
        <v>4</v>
      </c>
      <c r="H56" s="8">
        <v>2000</v>
      </c>
      <c r="I56" s="17" t="s">
        <v>78</v>
      </c>
    </row>
    <row r="57" s="1" customFormat="1" ht="22" customHeight="1" spans="1:9">
      <c r="A57" s="8">
        <v>54</v>
      </c>
      <c r="B57" s="9" t="s">
        <v>199</v>
      </c>
      <c r="C57" s="9" t="s">
        <v>200</v>
      </c>
      <c r="D57" s="9" t="s">
        <v>126</v>
      </c>
      <c r="E57" s="9" t="s">
        <v>201</v>
      </c>
      <c r="F57" s="9">
        <v>4</v>
      </c>
      <c r="G57" s="9">
        <v>4</v>
      </c>
      <c r="H57" s="8">
        <v>2000</v>
      </c>
      <c r="I57" s="17" t="s">
        <v>78</v>
      </c>
    </row>
    <row r="58" s="1" customFormat="1" ht="22" customHeight="1" spans="1:9">
      <c r="A58" s="8">
        <v>55</v>
      </c>
      <c r="B58" s="9" t="s">
        <v>202</v>
      </c>
      <c r="C58" s="9" t="s">
        <v>203</v>
      </c>
      <c r="D58" s="9" t="s">
        <v>100</v>
      </c>
      <c r="E58" s="9" t="s">
        <v>204</v>
      </c>
      <c r="F58" s="9">
        <v>7.6</v>
      </c>
      <c r="G58" s="9">
        <v>7.6</v>
      </c>
      <c r="H58" s="8">
        <v>2000</v>
      </c>
      <c r="I58" s="17" t="s">
        <v>78</v>
      </c>
    </row>
    <row r="59" s="1" customFormat="1" ht="22" customHeight="1" spans="1:9">
      <c r="A59" s="8">
        <v>56</v>
      </c>
      <c r="B59" s="9" t="s">
        <v>205</v>
      </c>
      <c r="C59" s="9" t="s">
        <v>206</v>
      </c>
      <c r="D59" s="9" t="s">
        <v>207</v>
      </c>
      <c r="E59" s="9" t="s">
        <v>208</v>
      </c>
      <c r="F59" s="9">
        <v>4</v>
      </c>
      <c r="G59" s="9">
        <v>4</v>
      </c>
      <c r="H59" s="8">
        <v>2000</v>
      </c>
      <c r="I59" s="17" t="s">
        <v>78</v>
      </c>
    </row>
    <row r="60" s="1" customFormat="1" ht="22" customHeight="1" spans="1:9">
      <c r="A60" s="8">
        <v>57</v>
      </c>
      <c r="B60" s="9" t="s">
        <v>209</v>
      </c>
      <c r="C60" s="9" t="s">
        <v>210</v>
      </c>
      <c r="D60" s="9" t="s">
        <v>73</v>
      </c>
      <c r="E60" s="9" t="s">
        <v>211</v>
      </c>
      <c r="F60" s="9">
        <v>1</v>
      </c>
      <c r="G60" s="9">
        <v>1</v>
      </c>
      <c r="H60" s="8">
        <v>2000</v>
      </c>
      <c r="I60" s="17" t="s">
        <v>78</v>
      </c>
    </row>
    <row r="61" s="1" customFormat="1" ht="22" customHeight="1" spans="1:9">
      <c r="A61" s="8">
        <v>58</v>
      </c>
      <c r="B61" s="9" t="s">
        <v>212</v>
      </c>
      <c r="C61" s="9" t="s">
        <v>213</v>
      </c>
      <c r="D61" s="9" t="s">
        <v>214</v>
      </c>
      <c r="E61" s="9" t="s">
        <v>215</v>
      </c>
      <c r="F61" s="9">
        <v>3</v>
      </c>
      <c r="G61" s="9">
        <v>3</v>
      </c>
      <c r="H61" s="8">
        <v>2000</v>
      </c>
      <c r="I61" s="17" t="s">
        <v>78</v>
      </c>
    </row>
    <row r="62" s="1" customFormat="1" ht="22" customHeight="1" spans="1:9">
      <c r="A62" s="8">
        <v>59</v>
      </c>
      <c r="B62" s="9" t="s">
        <v>216</v>
      </c>
      <c r="C62" s="9" t="s">
        <v>217</v>
      </c>
      <c r="D62" s="9" t="s">
        <v>108</v>
      </c>
      <c r="E62" s="9" t="s">
        <v>218</v>
      </c>
      <c r="F62" s="9">
        <v>3</v>
      </c>
      <c r="G62" s="9">
        <v>3</v>
      </c>
      <c r="H62" s="8">
        <v>2000</v>
      </c>
      <c r="I62" s="17" t="s">
        <v>78</v>
      </c>
    </row>
    <row r="63" s="1" customFormat="1" ht="22" customHeight="1" spans="1:9">
      <c r="A63" s="8">
        <v>60</v>
      </c>
      <c r="B63" s="11" t="s">
        <v>219</v>
      </c>
      <c r="C63" s="11" t="s">
        <v>220</v>
      </c>
      <c r="D63" s="11" t="s">
        <v>89</v>
      </c>
      <c r="E63" s="11" t="s">
        <v>221</v>
      </c>
      <c r="F63" s="11">
        <v>7</v>
      </c>
      <c r="G63" s="11">
        <v>7</v>
      </c>
      <c r="H63" s="11">
        <v>2000</v>
      </c>
      <c r="I63" s="17" t="s">
        <v>222</v>
      </c>
    </row>
    <row r="64" s="1" customFormat="1" ht="22" customHeight="1" spans="1:9">
      <c r="A64" s="8">
        <v>61</v>
      </c>
      <c r="B64" s="9" t="s">
        <v>223</v>
      </c>
      <c r="C64" s="16" t="s">
        <v>224</v>
      </c>
      <c r="D64" s="16" t="s">
        <v>225</v>
      </c>
      <c r="E64" s="16" t="s">
        <v>226</v>
      </c>
      <c r="F64" s="16">
        <v>5</v>
      </c>
      <c r="G64" s="16">
        <v>5</v>
      </c>
      <c r="H64" s="11">
        <v>2000</v>
      </c>
      <c r="I64" s="17" t="s">
        <v>222</v>
      </c>
    </row>
    <row r="65" s="1" customFormat="1" ht="22" customHeight="1" spans="1:9">
      <c r="A65" s="8">
        <v>62</v>
      </c>
      <c r="B65" s="9" t="s">
        <v>227</v>
      </c>
      <c r="C65" s="16" t="s">
        <v>228</v>
      </c>
      <c r="D65" s="16" t="s">
        <v>73</v>
      </c>
      <c r="E65" s="16" t="s">
        <v>229</v>
      </c>
      <c r="F65" s="16">
        <v>2</v>
      </c>
      <c r="G65" s="16">
        <v>2</v>
      </c>
      <c r="H65" s="11">
        <v>2000</v>
      </c>
      <c r="I65" s="17" t="s">
        <v>222</v>
      </c>
    </row>
    <row r="66" s="1" customFormat="1" ht="22" customHeight="1" spans="1:9">
      <c r="A66" s="8">
        <v>63</v>
      </c>
      <c r="B66" s="9" t="s">
        <v>230</v>
      </c>
      <c r="C66" s="16" t="s">
        <v>231</v>
      </c>
      <c r="D66" s="16" t="s">
        <v>232</v>
      </c>
      <c r="E66" s="16" t="s">
        <v>233</v>
      </c>
      <c r="F66" s="16">
        <v>4</v>
      </c>
      <c r="G66" s="16">
        <v>4</v>
      </c>
      <c r="H66" s="11">
        <v>2000</v>
      </c>
      <c r="I66" s="17" t="s">
        <v>222</v>
      </c>
    </row>
    <row r="67" s="1" customFormat="1" ht="22" customHeight="1" spans="1:9">
      <c r="A67" s="8">
        <v>64</v>
      </c>
      <c r="B67" s="9" t="s">
        <v>234</v>
      </c>
      <c r="C67" s="16" t="s">
        <v>235</v>
      </c>
      <c r="D67" s="16" t="s">
        <v>236</v>
      </c>
      <c r="E67" s="16" t="s">
        <v>237</v>
      </c>
      <c r="F67" s="16">
        <v>6.1</v>
      </c>
      <c r="G67" s="16">
        <v>6.1</v>
      </c>
      <c r="H67" s="11">
        <v>2000</v>
      </c>
      <c r="I67" s="17" t="s">
        <v>222</v>
      </c>
    </row>
    <row r="68" s="1" customFormat="1" ht="22" customHeight="1" spans="1:9">
      <c r="A68" s="8">
        <v>65</v>
      </c>
      <c r="B68" s="9" t="s">
        <v>238</v>
      </c>
      <c r="C68" s="16" t="s">
        <v>239</v>
      </c>
      <c r="D68" s="16" t="s">
        <v>64</v>
      </c>
      <c r="E68" s="16" t="s">
        <v>240</v>
      </c>
      <c r="F68" s="16">
        <v>8</v>
      </c>
      <c r="G68" s="16">
        <v>8</v>
      </c>
      <c r="H68" s="11">
        <v>2000</v>
      </c>
      <c r="I68" s="17" t="s">
        <v>222</v>
      </c>
    </row>
    <row r="69" s="1" customFormat="1" ht="22" customHeight="1" spans="1:9">
      <c r="A69" s="8">
        <v>66</v>
      </c>
      <c r="B69" s="9" t="s">
        <v>241</v>
      </c>
      <c r="C69" s="16" t="s">
        <v>242</v>
      </c>
      <c r="D69" s="16" t="s">
        <v>243</v>
      </c>
      <c r="E69" s="16" t="s">
        <v>244</v>
      </c>
      <c r="F69" s="16">
        <v>40</v>
      </c>
      <c r="G69" s="16">
        <v>40</v>
      </c>
      <c r="H69" s="11">
        <v>2000</v>
      </c>
      <c r="I69" s="17" t="s">
        <v>222</v>
      </c>
    </row>
    <row r="70" s="1" customFormat="1" ht="22" customHeight="1" spans="1:9">
      <c r="A70" s="8">
        <v>67</v>
      </c>
      <c r="B70" s="9" t="s">
        <v>245</v>
      </c>
      <c r="C70" s="16" t="s">
        <v>246</v>
      </c>
      <c r="D70" s="16" t="s">
        <v>73</v>
      </c>
      <c r="E70" s="16" t="s">
        <v>247</v>
      </c>
      <c r="F70" s="16">
        <v>24.94</v>
      </c>
      <c r="G70" s="16">
        <v>24.94</v>
      </c>
      <c r="H70" s="11">
        <v>2000</v>
      </c>
      <c r="I70" s="17" t="s">
        <v>222</v>
      </c>
    </row>
    <row r="71" s="1" customFormat="1" ht="22" customHeight="1" spans="1:9">
      <c r="A71" s="8">
        <v>68</v>
      </c>
      <c r="B71" s="9" t="s">
        <v>248</v>
      </c>
      <c r="C71" s="16" t="s">
        <v>249</v>
      </c>
      <c r="D71" s="16" t="s">
        <v>64</v>
      </c>
      <c r="E71" s="16" t="s">
        <v>250</v>
      </c>
      <c r="F71" s="16">
        <v>1</v>
      </c>
      <c r="G71" s="16">
        <v>1</v>
      </c>
      <c r="H71" s="11">
        <v>2000</v>
      </c>
      <c r="I71" s="17" t="s">
        <v>222</v>
      </c>
    </row>
    <row r="72" s="1" customFormat="1" ht="22" customHeight="1" spans="1:9">
      <c r="A72" s="8">
        <v>69</v>
      </c>
      <c r="B72" s="9" t="s">
        <v>251</v>
      </c>
      <c r="C72" s="16" t="s">
        <v>252</v>
      </c>
      <c r="D72" s="16" t="s">
        <v>207</v>
      </c>
      <c r="E72" s="16" t="s">
        <v>253</v>
      </c>
      <c r="F72" s="16">
        <v>1.06</v>
      </c>
      <c r="G72" s="16">
        <v>1.06</v>
      </c>
      <c r="H72" s="11">
        <v>2000</v>
      </c>
      <c r="I72" s="17" t="s">
        <v>222</v>
      </c>
    </row>
    <row r="73" s="1" customFormat="1" ht="22" customHeight="1" spans="1:9">
      <c r="A73" s="8">
        <v>70</v>
      </c>
      <c r="B73" s="47" t="s">
        <v>254</v>
      </c>
      <c r="C73" s="48" t="s">
        <v>255</v>
      </c>
      <c r="D73" s="49" t="s">
        <v>73</v>
      </c>
      <c r="E73" s="48" t="s">
        <v>256</v>
      </c>
      <c r="F73" s="50">
        <v>10</v>
      </c>
      <c r="G73" s="50">
        <v>10</v>
      </c>
      <c r="H73" s="8">
        <v>2000</v>
      </c>
      <c r="I73" s="17" t="s">
        <v>257</v>
      </c>
    </row>
    <row r="74" s="1" customFormat="1" ht="22" customHeight="1" spans="1:9">
      <c r="A74" s="8">
        <v>71</v>
      </c>
      <c r="B74" s="47" t="s">
        <v>128</v>
      </c>
      <c r="C74" s="48" t="s">
        <v>258</v>
      </c>
      <c r="D74" s="49" t="s">
        <v>93</v>
      </c>
      <c r="E74" s="48" t="s">
        <v>259</v>
      </c>
      <c r="F74" s="50">
        <v>6</v>
      </c>
      <c r="G74" s="50">
        <v>6</v>
      </c>
      <c r="H74" s="8">
        <v>2000</v>
      </c>
      <c r="I74" s="17" t="s">
        <v>257</v>
      </c>
    </row>
    <row r="75" s="1" customFormat="1" ht="22" customHeight="1" spans="1:9">
      <c r="A75" s="8">
        <v>72</v>
      </c>
      <c r="B75" s="47" t="s">
        <v>260</v>
      </c>
      <c r="C75" s="48" t="s">
        <v>261</v>
      </c>
      <c r="D75" s="49" t="s">
        <v>262</v>
      </c>
      <c r="E75" s="48" t="s">
        <v>263</v>
      </c>
      <c r="F75" s="50">
        <v>10</v>
      </c>
      <c r="G75" s="50">
        <v>10</v>
      </c>
      <c r="H75" s="8">
        <v>2000</v>
      </c>
      <c r="I75" s="17" t="s">
        <v>257</v>
      </c>
    </row>
    <row r="76" s="1" customFormat="1" ht="22" customHeight="1" spans="1:9">
      <c r="A76" s="8">
        <v>73</v>
      </c>
      <c r="B76" s="47" t="s">
        <v>264</v>
      </c>
      <c r="C76" s="48" t="s">
        <v>265</v>
      </c>
      <c r="D76" s="49" t="s">
        <v>207</v>
      </c>
      <c r="E76" s="48" t="s">
        <v>266</v>
      </c>
      <c r="F76" s="50">
        <v>8</v>
      </c>
      <c r="G76" s="50">
        <v>8</v>
      </c>
      <c r="H76" s="8">
        <v>2000</v>
      </c>
      <c r="I76" s="17" t="s">
        <v>257</v>
      </c>
    </row>
    <row r="77" s="1" customFormat="1" ht="22" customHeight="1" spans="1:9">
      <c r="A77" s="8">
        <v>74</v>
      </c>
      <c r="B77" s="47" t="s">
        <v>267</v>
      </c>
      <c r="C77" s="48" t="s">
        <v>268</v>
      </c>
      <c r="D77" s="49" t="s">
        <v>269</v>
      </c>
      <c r="E77" s="48" t="s">
        <v>270</v>
      </c>
      <c r="F77" s="50">
        <v>2.6</v>
      </c>
      <c r="G77" s="50">
        <v>2.6</v>
      </c>
      <c r="H77" s="8">
        <v>2000</v>
      </c>
      <c r="I77" s="17" t="s">
        <v>257</v>
      </c>
    </row>
    <row r="78" s="1" customFormat="1" ht="22" customHeight="1" spans="1:9">
      <c r="A78" s="8">
        <v>75</v>
      </c>
      <c r="B78" s="40" t="s">
        <v>271</v>
      </c>
      <c r="C78" s="9" t="s">
        <v>272</v>
      </c>
      <c r="D78" s="51" t="s">
        <v>273</v>
      </c>
      <c r="E78" s="52" t="s">
        <v>274</v>
      </c>
      <c r="F78" s="38">
        <v>2</v>
      </c>
      <c r="G78" s="38">
        <v>2</v>
      </c>
      <c r="H78" s="8">
        <v>2000</v>
      </c>
      <c r="I78" s="17" t="s">
        <v>275</v>
      </c>
    </row>
    <row r="79" s="1" customFormat="1" ht="22" customHeight="1" spans="1:9">
      <c r="A79" s="8">
        <v>76</v>
      </c>
      <c r="B79" s="40" t="s">
        <v>276</v>
      </c>
      <c r="C79" s="9" t="s">
        <v>277</v>
      </c>
      <c r="D79" s="40" t="s">
        <v>93</v>
      </c>
      <c r="E79" s="40" t="s">
        <v>278</v>
      </c>
      <c r="F79" s="38">
        <v>7.5</v>
      </c>
      <c r="G79" s="38">
        <v>7.5</v>
      </c>
      <c r="H79" s="8">
        <v>2000</v>
      </c>
      <c r="I79" s="17" t="s">
        <v>275</v>
      </c>
    </row>
    <row r="80" s="1" customFormat="1" ht="22" customHeight="1" spans="1:9">
      <c r="A80" s="8">
        <v>77</v>
      </c>
      <c r="B80" s="40" t="s">
        <v>279</v>
      </c>
      <c r="C80" s="9" t="s">
        <v>280</v>
      </c>
      <c r="D80" s="40" t="s">
        <v>269</v>
      </c>
      <c r="E80" s="40" t="s">
        <v>281</v>
      </c>
      <c r="F80" s="38">
        <v>23.2</v>
      </c>
      <c r="G80" s="38">
        <v>23.2</v>
      </c>
      <c r="H80" s="8">
        <v>2000</v>
      </c>
      <c r="I80" s="17" t="s">
        <v>275</v>
      </c>
    </row>
    <row r="81" s="1" customFormat="1" ht="22" customHeight="1" spans="1:9">
      <c r="A81" s="8">
        <v>78</v>
      </c>
      <c r="B81" s="40" t="s">
        <v>282</v>
      </c>
      <c r="C81" s="9" t="s">
        <v>283</v>
      </c>
      <c r="D81" s="40" t="s">
        <v>284</v>
      </c>
      <c r="E81" s="40" t="s">
        <v>285</v>
      </c>
      <c r="F81" s="38">
        <v>6.4</v>
      </c>
      <c r="G81" s="38">
        <v>6.4</v>
      </c>
      <c r="H81" s="8">
        <v>2000</v>
      </c>
      <c r="I81" s="17" t="s">
        <v>275</v>
      </c>
    </row>
    <row r="82" s="1" customFormat="1" ht="22" customHeight="1" spans="1:9">
      <c r="A82" s="8">
        <v>79</v>
      </c>
      <c r="B82" s="40" t="s">
        <v>286</v>
      </c>
      <c r="C82" s="9" t="s">
        <v>287</v>
      </c>
      <c r="D82" s="40" t="s">
        <v>288</v>
      </c>
      <c r="E82" s="40" t="s">
        <v>289</v>
      </c>
      <c r="F82" s="38">
        <v>12</v>
      </c>
      <c r="G82" s="38">
        <v>12</v>
      </c>
      <c r="H82" s="8">
        <v>2000</v>
      </c>
      <c r="I82" s="17" t="s">
        <v>275</v>
      </c>
    </row>
    <row r="83" s="1" customFormat="1" ht="22" customHeight="1" spans="1:9">
      <c r="A83" s="8">
        <v>80</v>
      </c>
      <c r="B83" s="40" t="s">
        <v>290</v>
      </c>
      <c r="C83" s="9" t="s">
        <v>291</v>
      </c>
      <c r="D83" s="40" t="s">
        <v>89</v>
      </c>
      <c r="E83" s="40" t="s">
        <v>292</v>
      </c>
      <c r="F83" s="38">
        <v>3.6</v>
      </c>
      <c r="G83" s="38">
        <v>3.6</v>
      </c>
      <c r="H83" s="8">
        <v>2000</v>
      </c>
      <c r="I83" s="17" t="s">
        <v>275</v>
      </c>
    </row>
    <row r="84" s="1" customFormat="1" ht="22" customHeight="1" spans="1:9">
      <c r="A84" s="8">
        <v>81</v>
      </c>
      <c r="B84" s="40" t="s">
        <v>293</v>
      </c>
      <c r="C84" s="9" t="s">
        <v>294</v>
      </c>
      <c r="D84" s="40" t="s">
        <v>100</v>
      </c>
      <c r="E84" s="40" t="s">
        <v>295</v>
      </c>
      <c r="F84" s="38">
        <v>4</v>
      </c>
      <c r="G84" s="38">
        <v>4</v>
      </c>
      <c r="H84" s="8">
        <v>2000</v>
      </c>
      <c r="I84" s="17" t="s">
        <v>275</v>
      </c>
    </row>
    <row r="85" s="1" customFormat="1" ht="22" customHeight="1" spans="1:9">
      <c r="A85" s="8">
        <v>82</v>
      </c>
      <c r="B85" s="11" t="s">
        <v>296</v>
      </c>
      <c r="C85" s="11" t="s">
        <v>297</v>
      </c>
      <c r="D85" s="11" t="s">
        <v>93</v>
      </c>
      <c r="E85" s="11" t="s">
        <v>298</v>
      </c>
      <c r="F85" s="11">
        <v>33.9</v>
      </c>
      <c r="G85" s="11">
        <v>33.9</v>
      </c>
      <c r="H85" s="11">
        <v>2000</v>
      </c>
      <c r="I85" s="17" t="s">
        <v>299</v>
      </c>
    </row>
    <row r="86" s="1" customFormat="1" ht="22" customHeight="1" spans="1:9">
      <c r="A86" s="8">
        <v>83</v>
      </c>
      <c r="B86" s="11" t="s">
        <v>300</v>
      </c>
      <c r="C86" s="11" t="s">
        <v>301</v>
      </c>
      <c r="D86" s="11" t="s">
        <v>104</v>
      </c>
      <c r="E86" s="11" t="s">
        <v>302</v>
      </c>
      <c r="F86" s="11">
        <v>17</v>
      </c>
      <c r="G86" s="11">
        <v>17</v>
      </c>
      <c r="H86" s="11">
        <v>2000</v>
      </c>
      <c r="I86" s="17" t="s">
        <v>299</v>
      </c>
    </row>
    <row r="87" s="1" customFormat="1" ht="22" customHeight="1" spans="1:9">
      <c r="A87" s="42" t="s">
        <v>303</v>
      </c>
      <c r="B87" s="43"/>
      <c r="C87" s="31"/>
      <c r="D87" s="31"/>
      <c r="E87" s="31"/>
      <c r="F87" s="31">
        <f t="shared" ref="F87:H87" si="0">SUM(F4:F86)</f>
        <v>609.68</v>
      </c>
      <c r="G87" s="31">
        <f t="shared" si="0"/>
        <v>609.68</v>
      </c>
      <c r="H87" s="45">
        <f t="shared" si="0"/>
        <v>166000</v>
      </c>
      <c r="I87" s="35"/>
    </row>
    <row r="88" s="1" customFormat="1" ht="36" customHeight="1" spans="1:9">
      <c r="A88" s="33" t="s">
        <v>304</v>
      </c>
      <c r="B88" s="33"/>
      <c r="C88" s="33"/>
      <c r="D88" s="33"/>
      <c r="E88" s="33"/>
      <c r="F88" s="33"/>
      <c r="G88" s="33"/>
      <c r="H88" s="33"/>
      <c r="I88" s="33"/>
    </row>
  </sheetData>
  <mergeCells count="4">
    <mergeCell ref="A1:I1"/>
    <mergeCell ref="A2:I2"/>
    <mergeCell ref="A87:B87"/>
    <mergeCell ref="A88:I88"/>
  </mergeCells>
  <pageMargins left="0.751388888888889" right="0.751388888888889" top="0.432638888888889" bottom="0.590277777777778" header="0.314583333333333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2"/>
  <sheetViews>
    <sheetView workbookViewId="0">
      <selection activeCell="O2" sqref="O2"/>
    </sheetView>
  </sheetViews>
  <sheetFormatPr defaultColWidth="9" defaultRowHeight="13.5"/>
  <cols>
    <col min="1" max="1" width="7.875" style="1" customWidth="1"/>
    <col min="2" max="2" width="11.375" style="1" customWidth="1"/>
    <col min="3" max="3" width="16.75" style="1" customWidth="1"/>
    <col min="4" max="4" width="27.25" style="1" customWidth="1"/>
    <col min="5" max="5" width="26.375" style="1" customWidth="1"/>
    <col min="6" max="9" width="9.625" style="1" customWidth="1"/>
    <col min="10" max="254" width="9" style="1"/>
  </cols>
  <sheetData>
    <row r="1" s="1" customFormat="1" ht="53" customHeight="1" spans="1:9">
      <c r="A1" s="3" t="s">
        <v>305</v>
      </c>
      <c r="B1" s="4"/>
      <c r="C1" s="4"/>
      <c r="D1" s="4"/>
      <c r="E1" s="4"/>
      <c r="F1" s="4"/>
      <c r="G1" s="4"/>
      <c r="H1" s="4"/>
      <c r="I1" s="4"/>
    </row>
    <row r="2" s="1" customFormat="1" ht="19" customHeight="1" spans="1:9">
      <c r="A2" s="5" t="s">
        <v>306</v>
      </c>
      <c r="B2" s="5"/>
      <c r="C2" s="5"/>
      <c r="D2" s="5"/>
      <c r="E2" s="5"/>
      <c r="F2" s="5"/>
      <c r="G2" s="5"/>
      <c r="H2" s="5"/>
      <c r="I2" s="5"/>
    </row>
    <row r="3" s="1" customFormat="1" ht="32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20" customHeight="1" spans="1:9">
      <c r="A4" s="8">
        <v>1</v>
      </c>
      <c r="B4" s="8" t="s">
        <v>307</v>
      </c>
      <c r="C4" s="8" t="s">
        <v>308</v>
      </c>
      <c r="D4" s="8" t="s">
        <v>309</v>
      </c>
      <c r="E4" s="8" t="s">
        <v>310</v>
      </c>
      <c r="F4" s="8">
        <v>14</v>
      </c>
      <c r="G4" s="8">
        <v>14</v>
      </c>
      <c r="H4" s="8">
        <v>2000</v>
      </c>
      <c r="I4" s="8" t="s">
        <v>15</v>
      </c>
    </row>
    <row r="5" s="1" customFormat="1" ht="20" customHeight="1" spans="1:9">
      <c r="A5" s="8">
        <v>2</v>
      </c>
      <c r="B5" s="8" t="s">
        <v>311</v>
      </c>
      <c r="C5" s="8" t="s">
        <v>312</v>
      </c>
      <c r="D5" s="8" t="s">
        <v>313</v>
      </c>
      <c r="E5" s="8" t="s">
        <v>314</v>
      </c>
      <c r="F5" s="8">
        <v>1.1</v>
      </c>
      <c r="G5" s="8">
        <v>1.1</v>
      </c>
      <c r="H5" s="8">
        <v>2000</v>
      </c>
      <c r="I5" s="8" t="s">
        <v>15</v>
      </c>
    </row>
    <row r="6" s="1" customFormat="1" ht="20" customHeight="1" spans="1:9">
      <c r="A6" s="8">
        <v>3</v>
      </c>
      <c r="B6" s="8" t="s">
        <v>315</v>
      </c>
      <c r="C6" s="8" t="s">
        <v>316</v>
      </c>
      <c r="D6" s="8" t="s">
        <v>22</v>
      </c>
      <c r="E6" s="8" t="s">
        <v>317</v>
      </c>
      <c r="F6" s="8">
        <v>1.2</v>
      </c>
      <c r="G6" s="8">
        <v>1.2</v>
      </c>
      <c r="H6" s="8">
        <v>2000</v>
      </c>
      <c r="I6" s="8" t="s">
        <v>15</v>
      </c>
    </row>
    <row r="7" s="1" customFormat="1" ht="20" customHeight="1" spans="1:9">
      <c r="A7" s="8">
        <v>4</v>
      </c>
      <c r="B7" s="8" t="s">
        <v>318</v>
      </c>
      <c r="C7" s="8" t="s">
        <v>319</v>
      </c>
      <c r="D7" s="8" t="s">
        <v>22</v>
      </c>
      <c r="E7" s="8" t="s">
        <v>320</v>
      </c>
      <c r="F7" s="8">
        <v>1.8</v>
      </c>
      <c r="G7" s="8">
        <v>1.8</v>
      </c>
      <c r="H7" s="8">
        <v>2000</v>
      </c>
      <c r="I7" s="8" t="s">
        <v>15</v>
      </c>
    </row>
    <row r="8" s="1" customFormat="1" ht="20" customHeight="1" spans="1:9">
      <c r="A8" s="8">
        <v>5</v>
      </c>
      <c r="B8" s="8" t="s">
        <v>321</v>
      </c>
      <c r="C8" s="8" t="s">
        <v>322</v>
      </c>
      <c r="D8" s="8" t="s">
        <v>323</v>
      </c>
      <c r="E8" s="8" t="s">
        <v>324</v>
      </c>
      <c r="F8" s="8">
        <v>1.1</v>
      </c>
      <c r="G8" s="8">
        <v>1.1</v>
      </c>
      <c r="H8" s="8">
        <v>2000</v>
      </c>
      <c r="I8" s="8" t="s">
        <v>15</v>
      </c>
    </row>
    <row r="9" s="1" customFormat="1" ht="20" customHeight="1" spans="1:9">
      <c r="A9" s="8">
        <v>6</v>
      </c>
      <c r="B9" s="8" t="s">
        <v>325</v>
      </c>
      <c r="C9" s="8" t="s">
        <v>326</v>
      </c>
      <c r="D9" s="8" t="s">
        <v>18</v>
      </c>
      <c r="E9" s="8" t="s">
        <v>327</v>
      </c>
      <c r="F9" s="8">
        <v>1.5</v>
      </c>
      <c r="G9" s="8">
        <v>1.5</v>
      </c>
      <c r="H9" s="8">
        <v>2000</v>
      </c>
      <c r="I9" s="8" t="s">
        <v>15</v>
      </c>
    </row>
    <row r="10" s="1" customFormat="1" ht="20" customHeight="1" spans="1:9">
      <c r="A10" s="8">
        <v>7</v>
      </c>
      <c r="B10" s="36" t="s">
        <v>328</v>
      </c>
      <c r="C10" s="11" t="s">
        <v>329</v>
      </c>
      <c r="D10" s="12" t="s">
        <v>13</v>
      </c>
      <c r="E10" s="11" t="s">
        <v>330</v>
      </c>
      <c r="F10" s="37">
        <v>2</v>
      </c>
      <c r="G10" s="37">
        <v>2</v>
      </c>
      <c r="H10" s="8">
        <v>2000</v>
      </c>
      <c r="I10" s="17" t="s">
        <v>331</v>
      </c>
    </row>
    <row r="11" s="1" customFormat="1" ht="20" customHeight="1" spans="1:9">
      <c r="A11" s="8">
        <v>8</v>
      </c>
      <c r="B11" s="9" t="s">
        <v>332</v>
      </c>
      <c r="C11" s="9" t="s">
        <v>333</v>
      </c>
      <c r="D11" s="9" t="s">
        <v>334</v>
      </c>
      <c r="E11" s="9" t="s">
        <v>335</v>
      </c>
      <c r="F11" s="15">
        <v>6</v>
      </c>
      <c r="G11" s="15">
        <v>6</v>
      </c>
      <c r="H11" s="8">
        <v>2000</v>
      </c>
      <c r="I11" s="17" t="s">
        <v>31</v>
      </c>
    </row>
    <row r="12" s="1" customFormat="1" ht="20" customHeight="1" spans="1:9">
      <c r="A12" s="8">
        <v>9</v>
      </c>
      <c r="B12" s="9" t="s">
        <v>336</v>
      </c>
      <c r="C12" s="9" t="s">
        <v>337</v>
      </c>
      <c r="D12" s="9" t="s">
        <v>338</v>
      </c>
      <c r="E12" s="9" t="s">
        <v>339</v>
      </c>
      <c r="F12" s="15">
        <v>3.1</v>
      </c>
      <c r="G12" s="15">
        <v>3.1</v>
      </c>
      <c r="H12" s="8">
        <v>2000</v>
      </c>
      <c r="I12" s="17" t="s">
        <v>31</v>
      </c>
    </row>
    <row r="13" s="1" customFormat="1" ht="20" customHeight="1" spans="1:9">
      <c r="A13" s="8">
        <v>10</v>
      </c>
      <c r="B13" s="9" t="s">
        <v>340</v>
      </c>
      <c r="C13" s="9" t="s">
        <v>341</v>
      </c>
      <c r="D13" s="9" t="s">
        <v>18</v>
      </c>
      <c r="E13" s="9" t="s">
        <v>342</v>
      </c>
      <c r="F13" s="15">
        <v>2</v>
      </c>
      <c r="G13" s="15">
        <v>2</v>
      </c>
      <c r="H13" s="8">
        <v>2000</v>
      </c>
      <c r="I13" s="17" t="s">
        <v>31</v>
      </c>
    </row>
    <row r="14" s="1" customFormat="1" ht="20" customHeight="1" spans="1:9">
      <c r="A14" s="8">
        <v>11</v>
      </c>
      <c r="B14" s="9" t="s">
        <v>343</v>
      </c>
      <c r="C14" s="9" t="s">
        <v>344</v>
      </c>
      <c r="D14" s="9" t="s">
        <v>22</v>
      </c>
      <c r="E14" s="9" t="s">
        <v>345</v>
      </c>
      <c r="F14" s="15">
        <v>2.6</v>
      </c>
      <c r="G14" s="15">
        <v>2.6</v>
      </c>
      <c r="H14" s="8">
        <v>2000</v>
      </c>
      <c r="I14" s="17" t="s">
        <v>31</v>
      </c>
    </row>
    <row r="15" s="1" customFormat="1" ht="20" customHeight="1" spans="1:9">
      <c r="A15" s="8">
        <v>12</v>
      </c>
      <c r="B15" s="9" t="s">
        <v>346</v>
      </c>
      <c r="C15" s="9" t="s">
        <v>347</v>
      </c>
      <c r="D15" s="9" t="s">
        <v>348</v>
      </c>
      <c r="E15" s="9" t="s">
        <v>349</v>
      </c>
      <c r="F15" s="15">
        <v>10</v>
      </c>
      <c r="G15" s="15">
        <v>10</v>
      </c>
      <c r="H15" s="8">
        <v>2000</v>
      </c>
      <c r="I15" s="17" t="s">
        <v>31</v>
      </c>
    </row>
    <row r="16" s="1" customFormat="1" ht="20" customHeight="1" spans="1:9">
      <c r="A16" s="8">
        <v>13</v>
      </c>
      <c r="B16" s="9" t="s">
        <v>350</v>
      </c>
      <c r="C16" s="9" t="s">
        <v>351</v>
      </c>
      <c r="D16" s="9" t="s">
        <v>348</v>
      </c>
      <c r="E16" s="9" t="s">
        <v>352</v>
      </c>
      <c r="F16" s="9">
        <v>4</v>
      </c>
      <c r="G16" s="9">
        <v>4</v>
      </c>
      <c r="H16" s="8">
        <v>2000</v>
      </c>
      <c r="I16" s="17" t="s">
        <v>51</v>
      </c>
    </row>
    <row r="17" s="1" customFormat="1" ht="20" customHeight="1" spans="1:9">
      <c r="A17" s="8">
        <v>14</v>
      </c>
      <c r="B17" s="9" t="s">
        <v>353</v>
      </c>
      <c r="C17" s="9" t="s">
        <v>354</v>
      </c>
      <c r="D17" s="9" t="s">
        <v>355</v>
      </c>
      <c r="E17" s="9" t="s">
        <v>356</v>
      </c>
      <c r="F17" s="9">
        <v>7.5</v>
      </c>
      <c r="G17" s="9">
        <v>7.5</v>
      </c>
      <c r="H17" s="9">
        <v>2000</v>
      </c>
      <c r="I17" s="17" t="s">
        <v>51</v>
      </c>
    </row>
    <row r="18" s="1" customFormat="1" ht="20" customHeight="1" spans="1:9">
      <c r="A18" s="8">
        <v>15</v>
      </c>
      <c r="B18" s="11" t="s">
        <v>357</v>
      </c>
      <c r="C18" s="11" t="s">
        <v>358</v>
      </c>
      <c r="D18" s="11" t="s">
        <v>13</v>
      </c>
      <c r="E18" s="11" t="s">
        <v>359</v>
      </c>
      <c r="F18" s="11">
        <v>13.9</v>
      </c>
      <c r="G18" s="11">
        <v>13.9</v>
      </c>
      <c r="H18" s="11">
        <v>2000</v>
      </c>
      <c r="I18" s="17" t="s">
        <v>51</v>
      </c>
    </row>
    <row r="19" s="1" customFormat="1" ht="20" customHeight="1" spans="1:9">
      <c r="A19" s="8">
        <v>16</v>
      </c>
      <c r="B19" s="9" t="s">
        <v>360</v>
      </c>
      <c r="C19" s="9" t="s">
        <v>361</v>
      </c>
      <c r="D19" s="9" t="s">
        <v>22</v>
      </c>
      <c r="E19" s="9" t="s">
        <v>362</v>
      </c>
      <c r="F19" s="9">
        <v>3.9</v>
      </c>
      <c r="G19" s="9">
        <v>3.9</v>
      </c>
      <c r="H19" s="8">
        <v>2000</v>
      </c>
      <c r="I19" s="17" t="s">
        <v>51</v>
      </c>
    </row>
    <row r="20" s="1" customFormat="1" ht="20" customHeight="1" spans="1:9">
      <c r="A20" s="8">
        <v>17</v>
      </c>
      <c r="B20" s="9" t="s">
        <v>363</v>
      </c>
      <c r="C20" s="9" t="s">
        <v>364</v>
      </c>
      <c r="D20" s="9" t="s">
        <v>365</v>
      </c>
      <c r="E20" s="9" t="s">
        <v>366</v>
      </c>
      <c r="F20" s="38">
        <v>15</v>
      </c>
      <c r="G20" s="38">
        <v>15</v>
      </c>
      <c r="H20" s="8">
        <v>2000</v>
      </c>
      <c r="I20" s="17" t="s">
        <v>66</v>
      </c>
    </row>
    <row r="21" s="1" customFormat="1" ht="20" customHeight="1" spans="1:9">
      <c r="A21" s="8">
        <v>18</v>
      </c>
      <c r="B21" s="9" t="s">
        <v>367</v>
      </c>
      <c r="C21" s="9" t="s">
        <v>368</v>
      </c>
      <c r="D21" s="9" t="s">
        <v>262</v>
      </c>
      <c r="E21" s="9" t="s">
        <v>369</v>
      </c>
      <c r="F21" s="15">
        <v>2.06</v>
      </c>
      <c r="G21" s="15">
        <v>2.06</v>
      </c>
      <c r="H21" s="8">
        <v>2000</v>
      </c>
      <c r="I21" s="17" t="s">
        <v>78</v>
      </c>
    </row>
    <row r="22" s="1" customFormat="1" ht="20" customHeight="1" spans="1:9">
      <c r="A22" s="8">
        <v>19</v>
      </c>
      <c r="B22" s="9" t="s">
        <v>370</v>
      </c>
      <c r="C22" s="9" t="s">
        <v>371</v>
      </c>
      <c r="D22" s="9" t="s">
        <v>372</v>
      </c>
      <c r="E22" s="9" t="s">
        <v>373</v>
      </c>
      <c r="F22" s="15">
        <v>2.1</v>
      </c>
      <c r="G22" s="15">
        <v>2.1</v>
      </c>
      <c r="H22" s="8">
        <v>2000</v>
      </c>
      <c r="I22" s="17" t="s">
        <v>78</v>
      </c>
    </row>
    <row r="23" s="1" customFormat="1" ht="20" customHeight="1" spans="1:9">
      <c r="A23" s="8">
        <v>20</v>
      </c>
      <c r="B23" s="9" t="s">
        <v>374</v>
      </c>
      <c r="C23" s="9" t="s">
        <v>375</v>
      </c>
      <c r="D23" s="9" t="s">
        <v>376</v>
      </c>
      <c r="E23" s="9" t="s">
        <v>377</v>
      </c>
      <c r="F23" s="15">
        <v>2.08</v>
      </c>
      <c r="G23" s="15">
        <v>2.08</v>
      </c>
      <c r="H23" s="8">
        <v>2000</v>
      </c>
      <c r="I23" s="17" t="s">
        <v>78</v>
      </c>
    </row>
    <row r="24" s="1" customFormat="1" ht="20" customHeight="1" spans="1:9">
      <c r="A24" s="8">
        <v>21</v>
      </c>
      <c r="B24" s="9" t="s">
        <v>378</v>
      </c>
      <c r="C24" s="9" t="s">
        <v>379</v>
      </c>
      <c r="D24" s="9" t="s">
        <v>380</v>
      </c>
      <c r="E24" s="9" t="s">
        <v>381</v>
      </c>
      <c r="F24" s="15">
        <v>2.11</v>
      </c>
      <c r="G24" s="15">
        <v>2.11</v>
      </c>
      <c r="H24" s="8">
        <v>2000</v>
      </c>
      <c r="I24" s="17" t="s">
        <v>78</v>
      </c>
    </row>
    <row r="25" s="1" customFormat="1" ht="20" customHeight="1" spans="1:9">
      <c r="A25" s="8">
        <v>22</v>
      </c>
      <c r="B25" s="9" t="s">
        <v>382</v>
      </c>
      <c r="C25" s="9" t="s">
        <v>383</v>
      </c>
      <c r="D25" s="9" t="s">
        <v>108</v>
      </c>
      <c r="E25" s="9" t="s">
        <v>384</v>
      </c>
      <c r="F25" s="15">
        <v>2.12</v>
      </c>
      <c r="G25" s="15">
        <v>2.12</v>
      </c>
      <c r="H25" s="8">
        <v>2000</v>
      </c>
      <c r="I25" s="17" t="s">
        <v>78</v>
      </c>
    </row>
    <row r="26" s="1" customFormat="1" ht="20" customHeight="1" spans="1:9">
      <c r="A26" s="8">
        <v>23</v>
      </c>
      <c r="B26" s="9" t="s">
        <v>385</v>
      </c>
      <c r="C26" s="9" t="s">
        <v>386</v>
      </c>
      <c r="D26" s="9" t="s">
        <v>130</v>
      </c>
      <c r="E26" s="9" t="s">
        <v>387</v>
      </c>
      <c r="F26" s="15">
        <v>2.06</v>
      </c>
      <c r="G26" s="15">
        <v>2.06</v>
      </c>
      <c r="H26" s="8">
        <v>2000</v>
      </c>
      <c r="I26" s="17" t="s">
        <v>78</v>
      </c>
    </row>
    <row r="27" s="1" customFormat="1" ht="20" customHeight="1" spans="1:9">
      <c r="A27" s="8">
        <v>24</v>
      </c>
      <c r="B27" s="9" t="s">
        <v>388</v>
      </c>
      <c r="C27" s="9" t="s">
        <v>389</v>
      </c>
      <c r="D27" s="9" t="s">
        <v>81</v>
      </c>
      <c r="E27" s="9" t="s">
        <v>390</v>
      </c>
      <c r="F27" s="15">
        <v>2.06</v>
      </c>
      <c r="G27" s="15">
        <v>2.06</v>
      </c>
      <c r="H27" s="8">
        <v>2000</v>
      </c>
      <c r="I27" s="17" t="s">
        <v>78</v>
      </c>
    </row>
    <row r="28" s="1" customFormat="1" ht="20" customHeight="1" spans="1:9">
      <c r="A28" s="8">
        <v>25</v>
      </c>
      <c r="B28" s="9" t="s">
        <v>391</v>
      </c>
      <c r="C28" s="9" t="s">
        <v>392</v>
      </c>
      <c r="D28" s="9" t="s">
        <v>73</v>
      </c>
      <c r="E28" s="9" t="s">
        <v>393</v>
      </c>
      <c r="F28" s="15">
        <v>2.06</v>
      </c>
      <c r="G28" s="15">
        <v>2.06</v>
      </c>
      <c r="H28" s="8">
        <v>2000</v>
      </c>
      <c r="I28" s="17" t="s">
        <v>78</v>
      </c>
    </row>
    <row r="29" s="1" customFormat="1" ht="20" customHeight="1" spans="1:9">
      <c r="A29" s="8">
        <v>26</v>
      </c>
      <c r="B29" s="9" t="s">
        <v>394</v>
      </c>
      <c r="C29" s="9" t="s">
        <v>395</v>
      </c>
      <c r="D29" s="9" t="s">
        <v>81</v>
      </c>
      <c r="E29" s="9" t="s">
        <v>396</v>
      </c>
      <c r="F29" s="9">
        <v>2.07</v>
      </c>
      <c r="G29" s="9">
        <v>2.07</v>
      </c>
      <c r="H29" s="8">
        <v>2000</v>
      </c>
      <c r="I29" s="17" t="s">
        <v>78</v>
      </c>
    </row>
    <row r="30" s="1" customFormat="1" ht="20" customHeight="1" spans="1:9">
      <c r="A30" s="8">
        <v>27</v>
      </c>
      <c r="B30" s="9" t="s">
        <v>397</v>
      </c>
      <c r="C30" s="9" t="s">
        <v>398</v>
      </c>
      <c r="D30" s="9" t="s">
        <v>399</v>
      </c>
      <c r="E30" s="9" t="s">
        <v>400</v>
      </c>
      <c r="F30" s="9">
        <v>2.05</v>
      </c>
      <c r="G30" s="9">
        <v>2.05</v>
      </c>
      <c r="H30" s="8">
        <v>2000</v>
      </c>
      <c r="I30" s="17" t="s">
        <v>78</v>
      </c>
    </row>
    <row r="31" s="1" customFormat="1" ht="20" customHeight="1" spans="1:9">
      <c r="A31" s="8">
        <v>28</v>
      </c>
      <c r="B31" s="9" t="s">
        <v>401</v>
      </c>
      <c r="C31" s="9" t="s">
        <v>402</v>
      </c>
      <c r="D31" s="9" t="s">
        <v>236</v>
      </c>
      <c r="E31" s="9" t="s">
        <v>403</v>
      </c>
      <c r="F31" s="9">
        <v>2.11</v>
      </c>
      <c r="G31" s="9">
        <v>2.11</v>
      </c>
      <c r="H31" s="8">
        <v>2000</v>
      </c>
      <c r="I31" s="17" t="s">
        <v>78</v>
      </c>
    </row>
    <row r="32" s="1" customFormat="1" ht="20" customHeight="1" spans="1:9">
      <c r="A32" s="8">
        <v>29</v>
      </c>
      <c r="B32" s="9" t="s">
        <v>404</v>
      </c>
      <c r="C32" s="9" t="s">
        <v>405</v>
      </c>
      <c r="D32" s="9" t="s">
        <v>64</v>
      </c>
      <c r="E32" s="9" t="s">
        <v>406</v>
      </c>
      <c r="F32" s="9">
        <v>2.08</v>
      </c>
      <c r="G32" s="9">
        <v>2.08</v>
      </c>
      <c r="H32" s="8">
        <v>2000</v>
      </c>
      <c r="I32" s="17" t="s">
        <v>78</v>
      </c>
    </row>
    <row r="33" s="1" customFormat="1" ht="20" customHeight="1" spans="1:9">
      <c r="A33" s="8">
        <v>30</v>
      </c>
      <c r="B33" s="9" t="s">
        <v>407</v>
      </c>
      <c r="C33" s="9" t="s">
        <v>408</v>
      </c>
      <c r="D33" s="9" t="s">
        <v>81</v>
      </c>
      <c r="E33" s="9" t="s">
        <v>409</v>
      </c>
      <c r="F33" s="9">
        <v>2.17</v>
      </c>
      <c r="G33" s="9">
        <v>2.17</v>
      </c>
      <c r="H33" s="8">
        <v>2000</v>
      </c>
      <c r="I33" s="17" t="s">
        <v>78</v>
      </c>
    </row>
    <row r="34" s="1" customFormat="1" ht="20" customHeight="1" spans="1:9">
      <c r="A34" s="8">
        <v>31</v>
      </c>
      <c r="B34" s="9" t="s">
        <v>410</v>
      </c>
      <c r="C34" s="9" t="s">
        <v>411</v>
      </c>
      <c r="D34" s="9" t="s">
        <v>108</v>
      </c>
      <c r="E34" s="9" t="s">
        <v>412</v>
      </c>
      <c r="F34" s="9">
        <v>2.26</v>
      </c>
      <c r="G34" s="9">
        <v>2.26</v>
      </c>
      <c r="H34" s="8">
        <v>2000</v>
      </c>
      <c r="I34" s="17" t="s">
        <v>78</v>
      </c>
    </row>
    <row r="35" s="1" customFormat="1" ht="20" customHeight="1" spans="1:9">
      <c r="A35" s="8">
        <v>32</v>
      </c>
      <c r="B35" s="9" t="s">
        <v>413</v>
      </c>
      <c r="C35" s="9" t="s">
        <v>414</v>
      </c>
      <c r="D35" s="9" t="s">
        <v>415</v>
      </c>
      <c r="E35" s="9" t="s">
        <v>416</v>
      </c>
      <c r="F35" s="9">
        <v>2.16</v>
      </c>
      <c r="G35" s="9">
        <v>2.16</v>
      </c>
      <c r="H35" s="8">
        <v>2000</v>
      </c>
      <c r="I35" s="17" t="s">
        <v>78</v>
      </c>
    </row>
    <row r="36" s="1" customFormat="1" ht="20" customHeight="1" spans="1:9">
      <c r="A36" s="8">
        <v>33</v>
      </c>
      <c r="B36" s="9" t="s">
        <v>417</v>
      </c>
      <c r="C36" s="9" t="s">
        <v>418</v>
      </c>
      <c r="D36" s="9" t="s">
        <v>236</v>
      </c>
      <c r="E36" s="9" t="s">
        <v>419</v>
      </c>
      <c r="F36" s="39">
        <v>2.16</v>
      </c>
      <c r="G36" s="39">
        <v>2.16</v>
      </c>
      <c r="H36" s="8">
        <v>2000</v>
      </c>
      <c r="I36" s="17" t="s">
        <v>78</v>
      </c>
    </row>
    <row r="37" s="1" customFormat="1" ht="20" customHeight="1" spans="1:9">
      <c r="A37" s="8">
        <v>34</v>
      </c>
      <c r="B37" s="9" t="s">
        <v>420</v>
      </c>
      <c r="C37" s="9" t="s">
        <v>421</v>
      </c>
      <c r="D37" s="9" t="s">
        <v>119</v>
      </c>
      <c r="E37" s="9" t="s">
        <v>422</v>
      </c>
      <c r="F37" s="9">
        <v>2.18</v>
      </c>
      <c r="G37" s="9">
        <v>2.18</v>
      </c>
      <c r="H37" s="8">
        <v>2000</v>
      </c>
      <c r="I37" s="17" t="s">
        <v>78</v>
      </c>
    </row>
    <row r="38" s="1" customFormat="1" ht="20" customHeight="1" spans="1:9">
      <c r="A38" s="8">
        <v>35</v>
      </c>
      <c r="B38" s="9" t="s">
        <v>423</v>
      </c>
      <c r="C38" s="9" t="s">
        <v>424</v>
      </c>
      <c r="D38" s="9" t="s">
        <v>112</v>
      </c>
      <c r="E38" s="9" t="s">
        <v>425</v>
      </c>
      <c r="F38" s="15">
        <v>2.18</v>
      </c>
      <c r="G38" s="15">
        <v>2.18</v>
      </c>
      <c r="H38" s="8">
        <v>2000</v>
      </c>
      <c r="I38" s="17" t="s">
        <v>78</v>
      </c>
    </row>
    <row r="39" s="1" customFormat="1" ht="20" customHeight="1" spans="1:9">
      <c r="A39" s="8">
        <v>36</v>
      </c>
      <c r="B39" s="9" t="s">
        <v>410</v>
      </c>
      <c r="C39" s="9" t="s">
        <v>411</v>
      </c>
      <c r="D39" s="9" t="s">
        <v>108</v>
      </c>
      <c r="E39" s="9" t="s">
        <v>412</v>
      </c>
      <c r="F39" s="15">
        <v>15</v>
      </c>
      <c r="G39" s="15">
        <v>15</v>
      </c>
      <c r="H39" s="8">
        <v>2000</v>
      </c>
      <c r="I39" s="17" t="s">
        <v>78</v>
      </c>
    </row>
    <row r="40" s="1" customFormat="1" ht="20" customHeight="1" spans="1:9">
      <c r="A40" s="8">
        <v>37</v>
      </c>
      <c r="B40" s="9" t="s">
        <v>426</v>
      </c>
      <c r="C40" s="9" t="s">
        <v>427</v>
      </c>
      <c r="D40" s="9" t="s">
        <v>126</v>
      </c>
      <c r="E40" s="9" t="s">
        <v>428</v>
      </c>
      <c r="F40" s="9">
        <v>8</v>
      </c>
      <c r="G40" s="9">
        <v>8</v>
      </c>
      <c r="H40" s="8">
        <v>2000</v>
      </c>
      <c r="I40" s="17" t="s">
        <v>78</v>
      </c>
    </row>
    <row r="41" s="1" customFormat="1" ht="20" customHeight="1" spans="1:9">
      <c r="A41" s="8">
        <v>38</v>
      </c>
      <c r="B41" s="9" t="s">
        <v>429</v>
      </c>
      <c r="C41" s="9" t="s">
        <v>430</v>
      </c>
      <c r="D41" s="9" t="s">
        <v>104</v>
      </c>
      <c r="E41" s="9" t="s">
        <v>431</v>
      </c>
      <c r="F41" s="9">
        <v>28</v>
      </c>
      <c r="G41" s="9">
        <v>28</v>
      </c>
      <c r="H41" s="8">
        <v>2000</v>
      </c>
      <c r="I41" s="17" t="s">
        <v>78</v>
      </c>
    </row>
    <row r="42" s="1" customFormat="1" ht="20" customHeight="1" spans="1:9">
      <c r="A42" s="8">
        <v>39</v>
      </c>
      <c r="B42" s="9" t="s">
        <v>432</v>
      </c>
      <c r="C42" s="9" t="s">
        <v>433</v>
      </c>
      <c r="D42" s="9" t="s">
        <v>112</v>
      </c>
      <c r="E42" s="9" t="s">
        <v>434</v>
      </c>
      <c r="F42" s="9">
        <v>23</v>
      </c>
      <c r="G42" s="9">
        <v>23</v>
      </c>
      <c r="H42" s="8">
        <v>2000</v>
      </c>
      <c r="I42" s="17" t="s">
        <v>78</v>
      </c>
    </row>
    <row r="43" s="1" customFormat="1" ht="20" customHeight="1" spans="1:9">
      <c r="A43" s="8">
        <v>40</v>
      </c>
      <c r="B43" s="16" t="s">
        <v>435</v>
      </c>
      <c r="C43" s="16" t="s">
        <v>436</v>
      </c>
      <c r="D43" s="16" t="s">
        <v>236</v>
      </c>
      <c r="E43" s="16" t="s">
        <v>437</v>
      </c>
      <c r="F43" s="16">
        <v>10</v>
      </c>
      <c r="G43" s="16">
        <v>10</v>
      </c>
      <c r="H43" s="8">
        <v>2000</v>
      </c>
      <c r="I43" s="17" t="s">
        <v>222</v>
      </c>
    </row>
    <row r="44" s="1" customFormat="1" ht="20" customHeight="1" spans="1:9">
      <c r="A44" s="8">
        <v>41</v>
      </c>
      <c r="B44" s="16" t="s">
        <v>438</v>
      </c>
      <c r="C44" s="16" t="s">
        <v>439</v>
      </c>
      <c r="D44" s="16" t="s">
        <v>112</v>
      </c>
      <c r="E44" s="16" t="s">
        <v>440</v>
      </c>
      <c r="F44" s="16">
        <v>6.4</v>
      </c>
      <c r="G44" s="16">
        <v>6.4</v>
      </c>
      <c r="H44" s="8">
        <v>2000</v>
      </c>
      <c r="I44" s="17" t="s">
        <v>222</v>
      </c>
    </row>
    <row r="45" s="1" customFormat="1" ht="20" customHeight="1" spans="1:9">
      <c r="A45" s="8">
        <v>42</v>
      </c>
      <c r="B45" s="16" t="s">
        <v>441</v>
      </c>
      <c r="C45" s="16" t="s">
        <v>442</v>
      </c>
      <c r="D45" s="16" t="s">
        <v>126</v>
      </c>
      <c r="E45" s="16" t="s">
        <v>443</v>
      </c>
      <c r="F45" s="16">
        <v>5</v>
      </c>
      <c r="G45" s="16">
        <v>5</v>
      </c>
      <c r="H45" s="8">
        <v>2000</v>
      </c>
      <c r="I45" s="17" t="s">
        <v>222</v>
      </c>
    </row>
    <row r="46" s="1" customFormat="1" ht="20" customHeight="1" spans="1:9">
      <c r="A46" s="8">
        <v>43</v>
      </c>
      <c r="B46" s="16" t="s">
        <v>444</v>
      </c>
      <c r="C46" s="16" t="s">
        <v>445</v>
      </c>
      <c r="D46" s="16" t="s">
        <v>376</v>
      </c>
      <c r="E46" s="16" t="s">
        <v>446</v>
      </c>
      <c r="F46" s="16">
        <v>50</v>
      </c>
      <c r="G46" s="16">
        <v>50</v>
      </c>
      <c r="H46" s="8">
        <v>2000</v>
      </c>
      <c r="I46" s="17" t="s">
        <v>222</v>
      </c>
    </row>
    <row r="47" s="1" customFormat="1" ht="20" customHeight="1" spans="1:9">
      <c r="A47" s="8">
        <v>44</v>
      </c>
      <c r="B47" s="16" t="s">
        <v>447</v>
      </c>
      <c r="C47" s="16" t="s">
        <v>448</v>
      </c>
      <c r="D47" s="16" t="s">
        <v>100</v>
      </c>
      <c r="E47" s="16" t="s">
        <v>449</v>
      </c>
      <c r="F47" s="16">
        <v>6</v>
      </c>
      <c r="G47" s="16">
        <v>6</v>
      </c>
      <c r="H47" s="8">
        <v>2000</v>
      </c>
      <c r="I47" s="17" t="s">
        <v>222</v>
      </c>
    </row>
    <row r="48" s="1" customFormat="1" ht="20" customHeight="1" spans="1:9">
      <c r="A48" s="8">
        <v>45</v>
      </c>
      <c r="B48" s="16" t="s">
        <v>450</v>
      </c>
      <c r="C48" s="16" t="s">
        <v>451</v>
      </c>
      <c r="D48" s="16" t="s">
        <v>348</v>
      </c>
      <c r="E48" s="16" t="s">
        <v>452</v>
      </c>
      <c r="F48" s="16">
        <v>10</v>
      </c>
      <c r="G48" s="16">
        <v>10</v>
      </c>
      <c r="H48" s="8">
        <v>2000</v>
      </c>
      <c r="I48" s="17" t="s">
        <v>222</v>
      </c>
    </row>
    <row r="49" s="1" customFormat="1" ht="20" customHeight="1" spans="1:9">
      <c r="A49" s="8">
        <v>46</v>
      </c>
      <c r="B49" s="16" t="s">
        <v>453</v>
      </c>
      <c r="C49" s="16" t="s">
        <v>454</v>
      </c>
      <c r="D49" s="16" t="s">
        <v>100</v>
      </c>
      <c r="E49" s="16" t="s">
        <v>455</v>
      </c>
      <c r="F49" s="16">
        <v>43.1</v>
      </c>
      <c r="G49" s="16">
        <v>43.1</v>
      </c>
      <c r="H49" s="8">
        <v>2000</v>
      </c>
      <c r="I49" s="17" t="s">
        <v>222</v>
      </c>
    </row>
    <row r="50" s="1" customFormat="1" ht="20" customHeight="1" spans="1:9">
      <c r="A50" s="8">
        <v>47</v>
      </c>
      <c r="B50" s="16" t="s">
        <v>456</v>
      </c>
      <c r="C50" s="16" t="s">
        <v>457</v>
      </c>
      <c r="D50" s="16" t="s">
        <v>458</v>
      </c>
      <c r="E50" s="16" t="s">
        <v>459</v>
      </c>
      <c r="F50" s="16">
        <v>6.5</v>
      </c>
      <c r="G50" s="16">
        <v>6.5</v>
      </c>
      <c r="H50" s="8">
        <v>2000</v>
      </c>
      <c r="I50" s="17" t="s">
        <v>222</v>
      </c>
    </row>
    <row r="51" s="1" customFormat="1" ht="20" customHeight="1" spans="1:9">
      <c r="A51" s="8">
        <v>48</v>
      </c>
      <c r="B51" s="16" t="s">
        <v>460</v>
      </c>
      <c r="C51" s="16" t="s">
        <v>461</v>
      </c>
      <c r="D51" s="16" t="s">
        <v>112</v>
      </c>
      <c r="E51" s="16" t="s">
        <v>462</v>
      </c>
      <c r="F51" s="16">
        <v>49.5</v>
      </c>
      <c r="G51" s="16">
        <v>49.5</v>
      </c>
      <c r="H51" s="8">
        <v>2000</v>
      </c>
      <c r="I51" s="17" t="s">
        <v>222</v>
      </c>
    </row>
    <row r="52" s="1" customFormat="1" ht="20" customHeight="1" spans="1:9">
      <c r="A52" s="8">
        <v>49</v>
      </c>
      <c r="B52" s="16" t="s">
        <v>463</v>
      </c>
      <c r="C52" s="16" t="s">
        <v>464</v>
      </c>
      <c r="D52" s="16" t="s">
        <v>73</v>
      </c>
      <c r="E52" s="16" t="s">
        <v>465</v>
      </c>
      <c r="F52" s="16">
        <v>11.5</v>
      </c>
      <c r="G52" s="16">
        <v>11.5</v>
      </c>
      <c r="H52" s="8">
        <v>2000</v>
      </c>
      <c r="I52" s="17" t="s">
        <v>222</v>
      </c>
    </row>
    <row r="53" s="1" customFormat="1" ht="20" customHeight="1" spans="1:9">
      <c r="A53" s="8">
        <v>50</v>
      </c>
      <c r="B53" s="16" t="s">
        <v>466</v>
      </c>
      <c r="C53" s="16" t="s">
        <v>467</v>
      </c>
      <c r="D53" s="16" t="s">
        <v>468</v>
      </c>
      <c r="E53" s="16" t="s">
        <v>469</v>
      </c>
      <c r="F53" s="16">
        <v>48.29</v>
      </c>
      <c r="G53" s="16">
        <v>48.29</v>
      </c>
      <c r="H53" s="8">
        <v>2000</v>
      </c>
      <c r="I53" s="17" t="s">
        <v>222</v>
      </c>
    </row>
    <row r="54" s="1" customFormat="1" ht="20" customHeight="1" spans="1:9">
      <c r="A54" s="8">
        <v>51</v>
      </c>
      <c r="B54" s="16" t="s">
        <v>470</v>
      </c>
      <c r="C54" s="16" t="s">
        <v>471</v>
      </c>
      <c r="D54" s="16" t="s">
        <v>104</v>
      </c>
      <c r="E54" s="16" t="s">
        <v>472</v>
      </c>
      <c r="F54" s="16">
        <v>45.49</v>
      </c>
      <c r="G54" s="16">
        <v>45.49</v>
      </c>
      <c r="H54" s="8">
        <v>2000</v>
      </c>
      <c r="I54" s="17" t="s">
        <v>222</v>
      </c>
    </row>
    <row r="55" s="1" customFormat="1" ht="20" customHeight="1" spans="1:9">
      <c r="A55" s="8">
        <v>52</v>
      </c>
      <c r="B55" s="16" t="s">
        <v>473</v>
      </c>
      <c r="C55" s="16" t="s">
        <v>474</v>
      </c>
      <c r="D55" s="16" t="s">
        <v>475</v>
      </c>
      <c r="E55" s="16" t="s">
        <v>476</v>
      </c>
      <c r="F55" s="16">
        <v>40.19</v>
      </c>
      <c r="G55" s="16">
        <v>40.19</v>
      </c>
      <c r="H55" s="8">
        <v>2000</v>
      </c>
      <c r="I55" s="17" t="s">
        <v>222</v>
      </c>
    </row>
    <row r="56" s="1" customFormat="1" ht="20" customHeight="1" spans="1:9">
      <c r="A56" s="8">
        <v>53</v>
      </c>
      <c r="B56" s="16" t="s">
        <v>477</v>
      </c>
      <c r="C56" s="16" t="s">
        <v>478</v>
      </c>
      <c r="D56" s="16" t="s">
        <v>73</v>
      </c>
      <c r="E56" s="16" t="s">
        <v>479</v>
      </c>
      <c r="F56" s="16">
        <v>45</v>
      </c>
      <c r="G56" s="16">
        <v>45</v>
      </c>
      <c r="H56" s="8">
        <v>2000</v>
      </c>
      <c r="I56" s="17" t="s">
        <v>222</v>
      </c>
    </row>
    <row r="57" s="1" customFormat="1" ht="20" customHeight="1" spans="1:9">
      <c r="A57" s="8">
        <v>54</v>
      </c>
      <c r="B57" s="16" t="s">
        <v>480</v>
      </c>
      <c r="C57" s="16" t="s">
        <v>481</v>
      </c>
      <c r="D57" s="16" t="s">
        <v>81</v>
      </c>
      <c r="E57" s="16" t="s">
        <v>482</v>
      </c>
      <c r="F57" s="16">
        <v>14</v>
      </c>
      <c r="G57" s="16">
        <v>14</v>
      </c>
      <c r="H57" s="8">
        <v>2000</v>
      </c>
      <c r="I57" s="17" t="s">
        <v>222</v>
      </c>
    </row>
    <row r="58" s="1" customFormat="1" ht="20" customHeight="1" spans="1:9">
      <c r="A58" s="8">
        <v>55</v>
      </c>
      <c r="B58" s="16" t="s">
        <v>483</v>
      </c>
      <c r="C58" s="16" t="s">
        <v>484</v>
      </c>
      <c r="D58" s="16" t="s">
        <v>64</v>
      </c>
      <c r="E58" s="16" t="s">
        <v>485</v>
      </c>
      <c r="F58" s="16">
        <v>40</v>
      </c>
      <c r="G58" s="16">
        <v>40</v>
      </c>
      <c r="H58" s="8">
        <v>2000</v>
      </c>
      <c r="I58" s="17" t="s">
        <v>222</v>
      </c>
    </row>
    <row r="59" s="1" customFormat="1" ht="20" customHeight="1" spans="1:9">
      <c r="A59" s="8">
        <v>56</v>
      </c>
      <c r="B59" s="16" t="s">
        <v>486</v>
      </c>
      <c r="C59" s="16" t="s">
        <v>487</v>
      </c>
      <c r="D59" s="16" t="s">
        <v>112</v>
      </c>
      <c r="E59" s="16" t="s">
        <v>488</v>
      </c>
      <c r="F59" s="16">
        <v>8</v>
      </c>
      <c r="G59" s="16">
        <v>8</v>
      </c>
      <c r="H59" s="8">
        <v>2000</v>
      </c>
      <c r="I59" s="17" t="s">
        <v>222</v>
      </c>
    </row>
    <row r="60" s="1" customFormat="1" ht="20" customHeight="1" spans="1:9">
      <c r="A60" s="8">
        <v>57</v>
      </c>
      <c r="B60" s="16" t="s">
        <v>489</v>
      </c>
      <c r="C60" s="16" t="s">
        <v>490</v>
      </c>
      <c r="D60" s="16" t="s">
        <v>73</v>
      </c>
      <c r="E60" s="16" t="s">
        <v>491</v>
      </c>
      <c r="F60" s="16">
        <v>6</v>
      </c>
      <c r="G60" s="16">
        <v>6</v>
      </c>
      <c r="H60" s="8">
        <v>2000</v>
      </c>
      <c r="I60" s="17" t="s">
        <v>222</v>
      </c>
    </row>
    <row r="61" s="1" customFormat="1" ht="20" customHeight="1" spans="1:9">
      <c r="A61" s="8">
        <v>58</v>
      </c>
      <c r="B61" s="16" t="s">
        <v>492</v>
      </c>
      <c r="C61" s="16" t="s">
        <v>493</v>
      </c>
      <c r="D61" s="16" t="s">
        <v>475</v>
      </c>
      <c r="E61" s="16" t="s">
        <v>494</v>
      </c>
      <c r="F61" s="16">
        <v>5</v>
      </c>
      <c r="G61" s="16">
        <v>5</v>
      </c>
      <c r="H61" s="8">
        <v>2000</v>
      </c>
      <c r="I61" s="17" t="s">
        <v>222</v>
      </c>
    </row>
    <row r="62" s="1" customFormat="1" ht="20" customHeight="1" spans="1:9">
      <c r="A62" s="8">
        <v>59</v>
      </c>
      <c r="B62" s="16" t="s">
        <v>495</v>
      </c>
      <c r="C62" s="16" t="s">
        <v>496</v>
      </c>
      <c r="D62" s="16" t="s">
        <v>207</v>
      </c>
      <c r="E62" s="16" t="s">
        <v>497</v>
      </c>
      <c r="F62" s="16">
        <v>1.2</v>
      </c>
      <c r="G62" s="16">
        <v>1.2</v>
      </c>
      <c r="H62" s="8">
        <v>2000</v>
      </c>
      <c r="I62" s="17" t="s">
        <v>222</v>
      </c>
    </row>
    <row r="63" s="1" customFormat="1" ht="20" customHeight="1" spans="1:9">
      <c r="A63" s="8">
        <v>60</v>
      </c>
      <c r="B63" s="16" t="s">
        <v>498</v>
      </c>
      <c r="C63" s="16" t="s">
        <v>499</v>
      </c>
      <c r="D63" s="16" t="s">
        <v>236</v>
      </c>
      <c r="E63" s="16" t="s">
        <v>500</v>
      </c>
      <c r="F63" s="16">
        <v>1.3</v>
      </c>
      <c r="G63" s="16">
        <v>1.3</v>
      </c>
      <c r="H63" s="8">
        <v>2000</v>
      </c>
      <c r="I63" s="17" t="s">
        <v>222</v>
      </c>
    </row>
    <row r="64" s="1" customFormat="1" ht="20" customHeight="1" spans="1:9">
      <c r="A64" s="8">
        <v>61</v>
      </c>
      <c r="B64" s="16" t="s">
        <v>501</v>
      </c>
      <c r="C64" s="16" t="s">
        <v>502</v>
      </c>
      <c r="D64" s="16" t="s">
        <v>73</v>
      </c>
      <c r="E64" s="16" t="s">
        <v>503</v>
      </c>
      <c r="F64" s="16">
        <v>1.5</v>
      </c>
      <c r="G64" s="16">
        <v>1.5</v>
      </c>
      <c r="H64" s="8">
        <v>2000</v>
      </c>
      <c r="I64" s="17" t="s">
        <v>222</v>
      </c>
    </row>
    <row r="65" s="1" customFormat="1" ht="20" customHeight="1" spans="1:9">
      <c r="A65" s="8">
        <v>62</v>
      </c>
      <c r="B65" s="16" t="s">
        <v>504</v>
      </c>
      <c r="C65" s="16" t="s">
        <v>505</v>
      </c>
      <c r="D65" s="16" t="s">
        <v>165</v>
      </c>
      <c r="E65" s="16" t="s">
        <v>506</v>
      </c>
      <c r="F65" s="16">
        <v>1.5</v>
      </c>
      <c r="G65" s="16">
        <v>1.5</v>
      </c>
      <c r="H65" s="8">
        <v>2000</v>
      </c>
      <c r="I65" s="17" t="s">
        <v>222</v>
      </c>
    </row>
    <row r="66" s="1" customFormat="1" ht="20" customHeight="1" spans="1:9">
      <c r="A66" s="8">
        <v>63</v>
      </c>
      <c r="B66" s="16" t="s">
        <v>507</v>
      </c>
      <c r="C66" s="16" t="s">
        <v>508</v>
      </c>
      <c r="D66" s="16" t="s">
        <v>73</v>
      </c>
      <c r="E66" s="16" t="s">
        <v>509</v>
      </c>
      <c r="F66" s="16">
        <v>1</v>
      </c>
      <c r="G66" s="16">
        <v>1</v>
      </c>
      <c r="H66" s="8">
        <v>2000</v>
      </c>
      <c r="I66" s="17" t="s">
        <v>222</v>
      </c>
    </row>
    <row r="67" s="1" customFormat="1" ht="20" customHeight="1" spans="1:9">
      <c r="A67" s="8">
        <v>64</v>
      </c>
      <c r="B67" s="16" t="s">
        <v>510</v>
      </c>
      <c r="C67" s="16" t="s">
        <v>511</v>
      </c>
      <c r="D67" s="16" t="s">
        <v>93</v>
      </c>
      <c r="E67" s="16" t="s">
        <v>512</v>
      </c>
      <c r="F67" s="16">
        <v>1.3</v>
      </c>
      <c r="G67" s="16">
        <v>1.3</v>
      </c>
      <c r="H67" s="8">
        <v>2000</v>
      </c>
      <c r="I67" s="17" t="s">
        <v>222</v>
      </c>
    </row>
    <row r="68" s="1" customFormat="1" ht="20" customHeight="1" spans="1:9">
      <c r="A68" s="8">
        <v>65</v>
      </c>
      <c r="B68" s="16" t="s">
        <v>513</v>
      </c>
      <c r="C68" s="16" t="s">
        <v>514</v>
      </c>
      <c r="D68" s="16" t="s">
        <v>108</v>
      </c>
      <c r="E68" s="16" t="s">
        <v>515</v>
      </c>
      <c r="F68" s="16">
        <v>1.4</v>
      </c>
      <c r="G68" s="16">
        <v>1.4</v>
      </c>
      <c r="H68" s="8">
        <v>2000</v>
      </c>
      <c r="I68" s="17" t="s">
        <v>222</v>
      </c>
    </row>
    <row r="69" s="1" customFormat="1" ht="20" customHeight="1" spans="1:9">
      <c r="A69" s="8">
        <v>66</v>
      </c>
      <c r="B69" s="16" t="s">
        <v>516</v>
      </c>
      <c r="C69" s="16" t="s">
        <v>517</v>
      </c>
      <c r="D69" s="16" t="s">
        <v>112</v>
      </c>
      <c r="E69" s="16" t="s">
        <v>518</v>
      </c>
      <c r="F69" s="16">
        <v>1.2</v>
      </c>
      <c r="G69" s="16">
        <v>1.2</v>
      </c>
      <c r="H69" s="8">
        <v>2000</v>
      </c>
      <c r="I69" s="17" t="s">
        <v>222</v>
      </c>
    </row>
    <row r="70" s="1" customFormat="1" ht="20" customHeight="1" spans="1:9">
      <c r="A70" s="8">
        <v>67</v>
      </c>
      <c r="B70" s="16" t="s">
        <v>519</v>
      </c>
      <c r="C70" s="16" t="s">
        <v>496</v>
      </c>
      <c r="D70" s="16" t="s">
        <v>104</v>
      </c>
      <c r="E70" s="16" t="s">
        <v>520</v>
      </c>
      <c r="F70" s="16">
        <v>1.3</v>
      </c>
      <c r="G70" s="16">
        <v>1.3</v>
      </c>
      <c r="H70" s="8">
        <v>2000</v>
      </c>
      <c r="I70" s="17" t="s">
        <v>222</v>
      </c>
    </row>
    <row r="71" s="1" customFormat="1" ht="20" customHeight="1" spans="1:9">
      <c r="A71" s="8">
        <v>68</v>
      </c>
      <c r="B71" s="16" t="s">
        <v>521</v>
      </c>
      <c r="C71" s="16" t="s">
        <v>522</v>
      </c>
      <c r="D71" s="16" t="s">
        <v>100</v>
      </c>
      <c r="E71" s="16" t="s">
        <v>523</v>
      </c>
      <c r="F71" s="16">
        <v>1</v>
      </c>
      <c r="G71" s="16">
        <v>1</v>
      </c>
      <c r="H71" s="8">
        <v>2000</v>
      </c>
      <c r="I71" s="17" t="s">
        <v>222</v>
      </c>
    </row>
    <row r="72" s="1" customFormat="1" ht="20" customHeight="1" spans="1:9">
      <c r="A72" s="8">
        <v>69</v>
      </c>
      <c r="B72" s="16" t="s">
        <v>524</v>
      </c>
      <c r="C72" s="16" t="s">
        <v>525</v>
      </c>
      <c r="D72" s="16" t="s">
        <v>126</v>
      </c>
      <c r="E72" s="16" t="s">
        <v>526</v>
      </c>
      <c r="F72" s="16">
        <v>1</v>
      </c>
      <c r="G72" s="16">
        <v>1</v>
      </c>
      <c r="H72" s="8">
        <v>2000</v>
      </c>
      <c r="I72" s="17" t="s">
        <v>222</v>
      </c>
    </row>
    <row r="73" s="1" customFormat="1" ht="20" customHeight="1" spans="1:9">
      <c r="A73" s="8">
        <v>70</v>
      </c>
      <c r="B73" s="16" t="s">
        <v>527</v>
      </c>
      <c r="C73" s="16" t="s">
        <v>528</v>
      </c>
      <c r="D73" s="16" t="s">
        <v>100</v>
      </c>
      <c r="E73" s="16" t="s">
        <v>529</v>
      </c>
      <c r="F73" s="16">
        <v>1.1</v>
      </c>
      <c r="G73" s="16">
        <v>1.1</v>
      </c>
      <c r="H73" s="8">
        <v>2000</v>
      </c>
      <c r="I73" s="17" t="s">
        <v>222</v>
      </c>
    </row>
    <row r="74" s="1" customFormat="1" ht="20" customHeight="1" spans="1:9">
      <c r="A74" s="8">
        <v>71</v>
      </c>
      <c r="B74" s="16" t="s">
        <v>530</v>
      </c>
      <c r="C74" s="16" t="s">
        <v>531</v>
      </c>
      <c r="D74" s="16" t="s">
        <v>236</v>
      </c>
      <c r="E74" s="16" t="s">
        <v>529</v>
      </c>
      <c r="F74" s="16">
        <v>1.1</v>
      </c>
      <c r="G74" s="16">
        <v>1.1</v>
      </c>
      <c r="H74" s="8">
        <v>2000</v>
      </c>
      <c r="I74" s="17" t="s">
        <v>222</v>
      </c>
    </row>
    <row r="75" s="1" customFormat="1" ht="20" customHeight="1" spans="1:9">
      <c r="A75" s="8">
        <v>72</v>
      </c>
      <c r="B75" s="16" t="s">
        <v>532</v>
      </c>
      <c r="C75" s="16" t="s">
        <v>533</v>
      </c>
      <c r="D75" s="16" t="s">
        <v>475</v>
      </c>
      <c r="E75" s="16" t="s">
        <v>534</v>
      </c>
      <c r="F75" s="16">
        <v>1.06</v>
      </c>
      <c r="G75" s="16">
        <v>1.06</v>
      </c>
      <c r="H75" s="8">
        <v>2000</v>
      </c>
      <c r="I75" s="17" t="s">
        <v>222</v>
      </c>
    </row>
    <row r="76" s="1" customFormat="1" ht="20" customHeight="1" spans="1:9">
      <c r="A76" s="8">
        <v>73</v>
      </c>
      <c r="B76" s="16" t="s">
        <v>535</v>
      </c>
      <c r="C76" s="16" t="s">
        <v>536</v>
      </c>
      <c r="D76" s="16" t="s">
        <v>537</v>
      </c>
      <c r="E76" s="16" t="s">
        <v>538</v>
      </c>
      <c r="F76" s="16">
        <v>1.06</v>
      </c>
      <c r="G76" s="16">
        <v>1.06</v>
      </c>
      <c r="H76" s="8">
        <v>2000</v>
      </c>
      <c r="I76" s="17" t="s">
        <v>222</v>
      </c>
    </row>
    <row r="77" s="1" customFormat="1" ht="20" customHeight="1" spans="1:9">
      <c r="A77" s="8">
        <v>74</v>
      </c>
      <c r="B77" s="16" t="s">
        <v>539</v>
      </c>
      <c r="C77" s="16" t="s">
        <v>540</v>
      </c>
      <c r="D77" s="16" t="s">
        <v>165</v>
      </c>
      <c r="E77" s="16" t="s">
        <v>541</v>
      </c>
      <c r="F77" s="16">
        <v>1.06</v>
      </c>
      <c r="G77" s="16">
        <v>1.06</v>
      </c>
      <c r="H77" s="8">
        <v>2000</v>
      </c>
      <c r="I77" s="17" t="s">
        <v>222</v>
      </c>
    </row>
    <row r="78" s="1" customFormat="1" ht="20" customHeight="1" spans="1:9">
      <c r="A78" s="8">
        <v>75</v>
      </c>
      <c r="B78" s="8" t="s">
        <v>542</v>
      </c>
      <c r="C78" s="9" t="s">
        <v>467</v>
      </c>
      <c r="D78" s="9" t="s">
        <v>100</v>
      </c>
      <c r="E78" s="9" t="s">
        <v>543</v>
      </c>
      <c r="F78" s="9">
        <v>9.5</v>
      </c>
      <c r="G78" s="9">
        <v>9.5</v>
      </c>
      <c r="H78" s="8">
        <v>2000</v>
      </c>
      <c r="I78" s="17" t="s">
        <v>222</v>
      </c>
    </row>
    <row r="79" s="1" customFormat="1" ht="20" customHeight="1" spans="1:9">
      <c r="A79" s="8">
        <v>76</v>
      </c>
      <c r="B79" s="19" t="s">
        <v>544</v>
      </c>
      <c r="C79" s="19" t="s">
        <v>545</v>
      </c>
      <c r="D79" s="19" t="s">
        <v>269</v>
      </c>
      <c r="E79" s="19" t="s">
        <v>546</v>
      </c>
      <c r="F79" s="19">
        <v>4.5</v>
      </c>
      <c r="G79" s="19">
        <v>4.5</v>
      </c>
      <c r="H79" s="8">
        <v>2000</v>
      </c>
      <c r="I79" s="17" t="s">
        <v>257</v>
      </c>
    </row>
    <row r="80" s="1" customFormat="1" ht="20" customHeight="1" spans="1:9">
      <c r="A80" s="8">
        <v>77</v>
      </c>
      <c r="B80" s="19" t="s">
        <v>547</v>
      </c>
      <c r="C80" s="19" t="s">
        <v>548</v>
      </c>
      <c r="D80" s="19" t="s">
        <v>376</v>
      </c>
      <c r="E80" s="19" t="s">
        <v>549</v>
      </c>
      <c r="F80" s="19">
        <v>1</v>
      </c>
      <c r="G80" s="19">
        <v>1</v>
      </c>
      <c r="H80" s="8">
        <v>2000</v>
      </c>
      <c r="I80" s="17" t="s">
        <v>257</v>
      </c>
    </row>
    <row r="81" s="1" customFormat="1" ht="20" customHeight="1" spans="1:9">
      <c r="A81" s="8">
        <v>78</v>
      </c>
      <c r="B81" s="19" t="s">
        <v>550</v>
      </c>
      <c r="C81" s="19" t="s">
        <v>551</v>
      </c>
      <c r="D81" s="19" t="s">
        <v>89</v>
      </c>
      <c r="E81" s="19" t="s">
        <v>552</v>
      </c>
      <c r="F81" s="19">
        <v>3</v>
      </c>
      <c r="G81" s="19">
        <v>3</v>
      </c>
      <c r="H81" s="8">
        <v>2000</v>
      </c>
      <c r="I81" s="17" t="s">
        <v>257</v>
      </c>
    </row>
    <row r="82" s="1" customFormat="1" ht="20" customHeight="1" spans="1:9">
      <c r="A82" s="8">
        <v>79</v>
      </c>
      <c r="B82" s="19" t="s">
        <v>553</v>
      </c>
      <c r="C82" s="19" t="s">
        <v>554</v>
      </c>
      <c r="D82" s="19" t="s">
        <v>236</v>
      </c>
      <c r="E82" s="19" t="s">
        <v>555</v>
      </c>
      <c r="F82" s="19">
        <v>2.26</v>
      </c>
      <c r="G82" s="19">
        <v>2.26</v>
      </c>
      <c r="H82" s="8">
        <v>2000</v>
      </c>
      <c r="I82" s="17" t="s">
        <v>257</v>
      </c>
    </row>
    <row r="83" s="1" customFormat="1" ht="20" customHeight="1" spans="1:9">
      <c r="A83" s="8">
        <v>80</v>
      </c>
      <c r="B83" s="19" t="s">
        <v>556</v>
      </c>
      <c r="C83" s="19" t="s">
        <v>557</v>
      </c>
      <c r="D83" s="19" t="s">
        <v>108</v>
      </c>
      <c r="E83" s="19" t="s">
        <v>558</v>
      </c>
      <c r="F83" s="19">
        <v>2.01</v>
      </c>
      <c r="G83" s="19">
        <v>2.01</v>
      </c>
      <c r="H83" s="8">
        <v>2000</v>
      </c>
      <c r="I83" s="17" t="s">
        <v>257</v>
      </c>
    </row>
    <row r="84" s="1" customFormat="1" ht="20" customHeight="1" spans="1:9">
      <c r="A84" s="8">
        <v>81</v>
      </c>
      <c r="B84" s="19" t="s">
        <v>559</v>
      </c>
      <c r="C84" s="19" t="s">
        <v>560</v>
      </c>
      <c r="D84" s="19" t="s">
        <v>64</v>
      </c>
      <c r="E84" s="19" t="s">
        <v>561</v>
      </c>
      <c r="F84" s="19">
        <v>2.09</v>
      </c>
      <c r="G84" s="19">
        <v>2.09</v>
      </c>
      <c r="H84" s="8">
        <v>2000</v>
      </c>
      <c r="I84" s="17" t="s">
        <v>257</v>
      </c>
    </row>
    <row r="85" s="1" customFormat="1" ht="20" customHeight="1" spans="1:9">
      <c r="A85" s="8">
        <v>82</v>
      </c>
      <c r="B85" s="19" t="s">
        <v>562</v>
      </c>
      <c r="C85" s="19" t="s">
        <v>563</v>
      </c>
      <c r="D85" s="19" t="s">
        <v>89</v>
      </c>
      <c r="E85" s="19" t="s">
        <v>564</v>
      </c>
      <c r="F85" s="19">
        <v>2.1</v>
      </c>
      <c r="G85" s="19">
        <v>2.1</v>
      </c>
      <c r="H85" s="8">
        <v>2000</v>
      </c>
      <c r="I85" s="17" t="s">
        <v>257</v>
      </c>
    </row>
    <row r="86" s="1" customFormat="1" ht="20" customHeight="1" spans="1:9">
      <c r="A86" s="8">
        <v>83</v>
      </c>
      <c r="B86" s="19" t="s">
        <v>565</v>
      </c>
      <c r="C86" s="19" t="s">
        <v>566</v>
      </c>
      <c r="D86" s="19" t="s">
        <v>165</v>
      </c>
      <c r="E86" s="19" t="s">
        <v>567</v>
      </c>
      <c r="F86" s="19">
        <v>2.31</v>
      </c>
      <c r="G86" s="19">
        <v>2.31</v>
      </c>
      <c r="H86" s="8">
        <v>2000</v>
      </c>
      <c r="I86" s="17" t="s">
        <v>257</v>
      </c>
    </row>
    <row r="87" s="1" customFormat="1" ht="20" customHeight="1" spans="1:9">
      <c r="A87" s="8">
        <v>84</v>
      </c>
      <c r="B87" s="19" t="s">
        <v>568</v>
      </c>
      <c r="C87" s="19" t="s">
        <v>569</v>
      </c>
      <c r="D87" s="19" t="s">
        <v>108</v>
      </c>
      <c r="E87" s="19" t="s">
        <v>570</v>
      </c>
      <c r="F87" s="19">
        <v>2.31</v>
      </c>
      <c r="G87" s="19">
        <v>2.31</v>
      </c>
      <c r="H87" s="8">
        <v>2000</v>
      </c>
      <c r="I87" s="17" t="s">
        <v>257</v>
      </c>
    </row>
    <row r="88" s="1" customFormat="1" ht="20" customHeight="1" spans="1:9">
      <c r="A88" s="8">
        <v>85</v>
      </c>
      <c r="B88" s="19" t="s">
        <v>571</v>
      </c>
      <c r="C88" s="19" t="s">
        <v>572</v>
      </c>
      <c r="D88" s="19" t="s">
        <v>73</v>
      </c>
      <c r="E88" s="19" t="s">
        <v>573</v>
      </c>
      <c r="F88" s="19">
        <v>2.33</v>
      </c>
      <c r="G88" s="19">
        <v>2.33</v>
      </c>
      <c r="H88" s="8">
        <v>2000</v>
      </c>
      <c r="I88" s="17" t="s">
        <v>257</v>
      </c>
    </row>
    <row r="89" s="1" customFormat="1" ht="20" customHeight="1" spans="1:9">
      <c r="A89" s="8">
        <v>86</v>
      </c>
      <c r="B89" s="19" t="s">
        <v>574</v>
      </c>
      <c r="C89" s="19" t="s">
        <v>575</v>
      </c>
      <c r="D89" s="19" t="s">
        <v>93</v>
      </c>
      <c r="E89" s="19" t="s">
        <v>576</v>
      </c>
      <c r="F89" s="19">
        <v>2.39</v>
      </c>
      <c r="G89" s="19">
        <v>2.39</v>
      </c>
      <c r="H89" s="8">
        <v>2000</v>
      </c>
      <c r="I89" s="17" t="s">
        <v>257</v>
      </c>
    </row>
    <row r="90" s="1" customFormat="1" ht="20" customHeight="1" spans="1:9">
      <c r="A90" s="8">
        <v>87</v>
      </c>
      <c r="B90" s="40" t="s">
        <v>577</v>
      </c>
      <c r="C90" s="40" t="s">
        <v>578</v>
      </c>
      <c r="D90" s="40" t="s">
        <v>269</v>
      </c>
      <c r="E90" s="40" t="s">
        <v>579</v>
      </c>
      <c r="F90" s="38">
        <v>2</v>
      </c>
      <c r="G90" s="38">
        <v>2</v>
      </c>
      <c r="H90" s="8">
        <v>2000</v>
      </c>
      <c r="I90" s="17" t="s">
        <v>275</v>
      </c>
    </row>
    <row r="91" s="1" customFormat="1" ht="20" customHeight="1" spans="1:9">
      <c r="A91" s="8">
        <v>88</v>
      </c>
      <c r="B91" s="40" t="s">
        <v>580</v>
      </c>
      <c r="C91" s="40" t="s">
        <v>171</v>
      </c>
      <c r="D91" s="40" t="s">
        <v>225</v>
      </c>
      <c r="E91" s="40" t="s">
        <v>581</v>
      </c>
      <c r="F91" s="38">
        <v>2</v>
      </c>
      <c r="G91" s="38">
        <v>2</v>
      </c>
      <c r="H91" s="8">
        <v>2000</v>
      </c>
      <c r="I91" s="17" t="s">
        <v>275</v>
      </c>
    </row>
    <row r="92" s="1" customFormat="1" ht="20" customHeight="1" spans="1:9">
      <c r="A92" s="8">
        <v>89</v>
      </c>
      <c r="B92" s="40" t="s">
        <v>582</v>
      </c>
      <c r="C92" s="40" t="s">
        <v>583</v>
      </c>
      <c r="D92" s="17" t="s">
        <v>104</v>
      </c>
      <c r="E92" s="41" t="s">
        <v>584</v>
      </c>
      <c r="F92" s="38">
        <v>2.6</v>
      </c>
      <c r="G92" s="38">
        <v>2.6</v>
      </c>
      <c r="H92" s="8">
        <v>2000</v>
      </c>
      <c r="I92" s="17" t="s">
        <v>275</v>
      </c>
    </row>
    <row r="93" s="1" customFormat="1" ht="20" customHeight="1" spans="1:9">
      <c r="A93" s="8">
        <v>90</v>
      </c>
      <c r="B93" s="36" t="s">
        <v>585</v>
      </c>
      <c r="C93" s="37" t="s">
        <v>586</v>
      </c>
      <c r="D93" s="36" t="s">
        <v>112</v>
      </c>
      <c r="E93" s="36" t="s">
        <v>587</v>
      </c>
      <c r="F93" s="37">
        <v>2.04</v>
      </c>
      <c r="G93" s="37">
        <v>2.04</v>
      </c>
      <c r="H93" s="8">
        <v>2000</v>
      </c>
      <c r="I93" s="17" t="s">
        <v>299</v>
      </c>
    </row>
    <row r="94" s="1" customFormat="1" ht="20" customHeight="1" spans="1:9">
      <c r="A94" s="8">
        <v>91</v>
      </c>
      <c r="B94" s="36" t="s">
        <v>588</v>
      </c>
      <c r="C94" s="37" t="s">
        <v>589</v>
      </c>
      <c r="D94" s="36" t="s">
        <v>262</v>
      </c>
      <c r="E94" s="36" t="s">
        <v>590</v>
      </c>
      <c r="F94" s="37">
        <v>2.04</v>
      </c>
      <c r="G94" s="37">
        <v>2.04</v>
      </c>
      <c r="H94" s="8">
        <v>2000</v>
      </c>
      <c r="I94" s="17" t="s">
        <v>299</v>
      </c>
    </row>
    <row r="95" s="1" customFormat="1" ht="20" customHeight="1" spans="1:9">
      <c r="A95" s="8">
        <v>92</v>
      </c>
      <c r="B95" s="36" t="s">
        <v>591</v>
      </c>
      <c r="C95" s="37" t="s">
        <v>592</v>
      </c>
      <c r="D95" s="36" t="s">
        <v>126</v>
      </c>
      <c r="E95" s="36" t="s">
        <v>593</v>
      </c>
      <c r="F95" s="37">
        <v>2.04</v>
      </c>
      <c r="G95" s="37">
        <v>2.04</v>
      </c>
      <c r="H95" s="8">
        <v>2000</v>
      </c>
      <c r="I95" s="17" t="s">
        <v>299</v>
      </c>
    </row>
    <row r="96" s="1" customFormat="1" ht="20" customHeight="1" spans="1:9">
      <c r="A96" s="8">
        <v>93</v>
      </c>
      <c r="B96" s="36" t="s">
        <v>594</v>
      </c>
      <c r="C96" s="37" t="s">
        <v>595</v>
      </c>
      <c r="D96" s="36" t="s">
        <v>236</v>
      </c>
      <c r="E96" s="36" t="s">
        <v>596</v>
      </c>
      <c r="F96" s="37">
        <v>2.04</v>
      </c>
      <c r="G96" s="37">
        <v>2.04</v>
      </c>
      <c r="H96" s="8">
        <v>2000</v>
      </c>
      <c r="I96" s="17" t="s">
        <v>299</v>
      </c>
    </row>
    <row r="97" s="1" customFormat="1" ht="20" customHeight="1" spans="1:9">
      <c r="A97" s="8">
        <v>94</v>
      </c>
      <c r="B97" s="36" t="s">
        <v>597</v>
      </c>
      <c r="C97" s="37" t="s">
        <v>598</v>
      </c>
      <c r="D97" s="36" t="s">
        <v>108</v>
      </c>
      <c r="E97" s="36" t="s">
        <v>599</v>
      </c>
      <c r="F97" s="37">
        <v>2.01</v>
      </c>
      <c r="G97" s="37">
        <v>2.01</v>
      </c>
      <c r="H97" s="8">
        <v>2000</v>
      </c>
      <c r="I97" s="17" t="s">
        <v>299</v>
      </c>
    </row>
    <row r="98" s="1" customFormat="1" ht="20" customHeight="1" spans="1:9">
      <c r="A98" s="8">
        <v>95</v>
      </c>
      <c r="B98" s="36" t="s">
        <v>600</v>
      </c>
      <c r="C98" s="37" t="s">
        <v>601</v>
      </c>
      <c r="D98" s="36" t="s">
        <v>93</v>
      </c>
      <c r="E98" s="36" t="s">
        <v>602</v>
      </c>
      <c r="F98" s="37">
        <v>2.03</v>
      </c>
      <c r="G98" s="37">
        <v>2.03</v>
      </c>
      <c r="H98" s="8">
        <v>2000</v>
      </c>
      <c r="I98" s="17" t="s">
        <v>299</v>
      </c>
    </row>
    <row r="99" s="1" customFormat="1" ht="20" customHeight="1" spans="1:9">
      <c r="A99" s="8">
        <v>96</v>
      </c>
      <c r="B99" s="36" t="s">
        <v>603</v>
      </c>
      <c r="C99" s="37" t="s">
        <v>604</v>
      </c>
      <c r="D99" s="36" t="s">
        <v>81</v>
      </c>
      <c r="E99" s="36" t="s">
        <v>605</v>
      </c>
      <c r="F99" s="37">
        <v>2.03</v>
      </c>
      <c r="G99" s="37">
        <v>2.03</v>
      </c>
      <c r="H99" s="8">
        <v>2000</v>
      </c>
      <c r="I99" s="17" t="s">
        <v>299</v>
      </c>
    </row>
    <row r="100" s="1" customFormat="1" ht="20" customHeight="1" spans="1:9">
      <c r="A100" s="8">
        <v>97</v>
      </c>
      <c r="B100" s="36" t="s">
        <v>606</v>
      </c>
      <c r="C100" s="37" t="s">
        <v>607</v>
      </c>
      <c r="D100" s="36" t="s">
        <v>236</v>
      </c>
      <c r="E100" s="36" t="s">
        <v>608</v>
      </c>
      <c r="F100" s="37">
        <v>2.03</v>
      </c>
      <c r="G100" s="37">
        <v>2.03</v>
      </c>
      <c r="H100" s="8">
        <v>2000</v>
      </c>
      <c r="I100" s="17" t="s">
        <v>299</v>
      </c>
    </row>
    <row r="101" s="1" customFormat="1" ht="20" customHeight="1" spans="1:9">
      <c r="A101" s="8">
        <v>98</v>
      </c>
      <c r="B101" s="36" t="s">
        <v>609</v>
      </c>
      <c r="C101" s="37" t="s">
        <v>610</v>
      </c>
      <c r="D101" s="36" t="s">
        <v>64</v>
      </c>
      <c r="E101" s="36" t="s">
        <v>611</v>
      </c>
      <c r="F101" s="37">
        <v>2</v>
      </c>
      <c r="G101" s="37">
        <v>2</v>
      </c>
      <c r="H101" s="8">
        <v>2000</v>
      </c>
      <c r="I101" s="17" t="s">
        <v>299</v>
      </c>
    </row>
    <row r="102" s="1" customFormat="1" ht="20" customHeight="1" spans="1:9">
      <c r="A102" s="8">
        <v>99</v>
      </c>
      <c r="B102" s="36" t="s">
        <v>612</v>
      </c>
      <c r="C102" s="37" t="s">
        <v>613</v>
      </c>
      <c r="D102" s="36" t="s">
        <v>415</v>
      </c>
      <c r="E102" s="36" t="s">
        <v>614</v>
      </c>
      <c r="F102" s="37">
        <v>2.03</v>
      </c>
      <c r="G102" s="37">
        <v>2.03</v>
      </c>
      <c r="H102" s="8">
        <v>2000</v>
      </c>
      <c r="I102" s="17" t="s">
        <v>299</v>
      </c>
    </row>
    <row r="103" s="1" customFormat="1" ht="20" customHeight="1" spans="1:9">
      <c r="A103" s="8">
        <v>100</v>
      </c>
      <c r="B103" s="36" t="s">
        <v>615</v>
      </c>
      <c r="C103" s="37" t="s">
        <v>616</v>
      </c>
      <c r="D103" s="36" t="s">
        <v>617</v>
      </c>
      <c r="E103" s="36" t="s">
        <v>618</v>
      </c>
      <c r="F103" s="37">
        <v>2.03</v>
      </c>
      <c r="G103" s="37">
        <v>2.03</v>
      </c>
      <c r="H103" s="8">
        <v>2000</v>
      </c>
      <c r="I103" s="17" t="s">
        <v>299</v>
      </c>
    </row>
    <row r="104" s="1" customFormat="1" ht="20" customHeight="1" spans="1:9">
      <c r="A104" s="8">
        <v>101</v>
      </c>
      <c r="B104" s="36" t="s">
        <v>619</v>
      </c>
      <c r="C104" s="37" t="s">
        <v>620</v>
      </c>
      <c r="D104" s="36" t="s">
        <v>621</v>
      </c>
      <c r="E104" s="36" t="s">
        <v>622</v>
      </c>
      <c r="F104" s="37">
        <v>2.03</v>
      </c>
      <c r="G104" s="37">
        <v>2.03</v>
      </c>
      <c r="H104" s="8">
        <v>2000</v>
      </c>
      <c r="I104" s="17" t="s">
        <v>299</v>
      </c>
    </row>
    <row r="105" s="1" customFormat="1" ht="20" customHeight="1" spans="1:9">
      <c r="A105" s="8">
        <v>102</v>
      </c>
      <c r="B105" s="36" t="s">
        <v>623</v>
      </c>
      <c r="C105" s="37" t="s">
        <v>624</v>
      </c>
      <c r="D105" s="36" t="s">
        <v>100</v>
      </c>
      <c r="E105" s="36" t="s">
        <v>625</v>
      </c>
      <c r="F105" s="37">
        <v>2.01</v>
      </c>
      <c r="G105" s="37">
        <v>2.01</v>
      </c>
      <c r="H105" s="8">
        <v>2000</v>
      </c>
      <c r="I105" s="17" t="s">
        <v>299</v>
      </c>
    </row>
    <row r="106" s="1" customFormat="1" ht="20" customHeight="1" spans="1:9">
      <c r="A106" s="8">
        <v>103</v>
      </c>
      <c r="B106" s="36" t="s">
        <v>626</v>
      </c>
      <c r="C106" s="37" t="s">
        <v>627</v>
      </c>
      <c r="D106" s="36" t="s">
        <v>130</v>
      </c>
      <c r="E106" s="36" t="s">
        <v>628</v>
      </c>
      <c r="F106" s="37">
        <v>2.01</v>
      </c>
      <c r="G106" s="37">
        <v>2.01</v>
      </c>
      <c r="H106" s="8">
        <v>2000</v>
      </c>
      <c r="I106" s="17" t="s">
        <v>299</v>
      </c>
    </row>
    <row r="107" s="1" customFormat="1" ht="20" customHeight="1" spans="1:9">
      <c r="A107" s="8">
        <v>104</v>
      </c>
      <c r="B107" s="36" t="s">
        <v>629</v>
      </c>
      <c r="C107" s="37" t="s">
        <v>630</v>
      </c>
      <c r="D107" s="36" t="s">
        <v>89</v>
      </c>
      <c r="E107" s="36" t="s">
        <v>631</v>
      </c>
      <c r="F107" s="37">
        <v>2.13</v>
      </c>
      <c r="G107" s="37">
        <v>2.13</v>
      </c>
      <c r="H107" s="8">
        <v>2000</v>
      </c>
      <c r="I107" s="17" t="s">
        <v>299</v>
      </c>
    </row>
    <row r="108" s="1" customFormat="1" ht="20" customHeight="1" spans="1:9">
      <c r="A108" s="8">
        <v>105</v>
      </c>
      <c r="B108" s="36" t="s">
        <v>632</v>
      </c>
      <c r="C108" s="37" t="s">
        <v>633</v>
      </c>
      <c r="D108" s="36" t="s">
        <v>104</v>
      </c>
      <c r="E108" s="36" t="s">
        <v>634</v>
      </c>
      <c r="F108" s="37">
        <v>2.18</v>
      </c>
      <c r="G108" s="37">
        <v>2.18</v>
      </c>
      <c r="H108" s="8">
        <v>2000</v>
      </c>
      <c r="I108" s="17" t="s">
        <v>299</v>
      </c>
    </row>
    <row r="109" s="1" customFormat="1" ht="20" customHeight="1" spans="1:9">
      <c r="A109" s="8">
        <v>106</v>
      </c>
      <c r="B109" s="36" t="s">
        <v>635</v>
      </c>
      <c r="C109" s="37" t="s">
        <v>636</v>
      </c>
      <c r="D109" s="36" t="s">
        <v>73</v>
      </c>
      <c r="E109" s="36" t="s">
        <v>637</v>
      </c>
      <c r="F109" s="37">
        <v>2.18</v>
      </c>
      <c r="G109" s="37">
        <v>2.18</v>
      </c>
      <c r="H109" s="8">
        <v>2000</v>
      </c>
      <c r="I109" s="17" t="s">
        <v>299</v>
      </c>
    </row>
    <row r="110" s="1" customFormat="1" ht="20" customHeight="1" spans="1:9">
      <c r="A110" s="8">
        <v>107</v>
      </c>
      <c r="B110" s="36" t="s">
        <v>638</v>
      </c>
      <c r="C110" s="37" t="s">
        <v>639</v>
      </c>
      <c r="D110" s="36" t="s">
        <v>621</v>
      </c>
      <c r="E110" s="36" t="s">
        <v>640</v>
      </c>
      <c r="F110" s="37">
        <v>2.15</v>
      </c>
      <c r="G110" s="37">
        <v>2.15</v>
      </c>
      <c r="H110" s="8">
        <v>2000</v>
      </c>
      <c r="I110" s="17" t="s">
        <v>299</v>
      </c>
    </row>
    <row r="111" s="1" customFormat="1" ht="25" customHeight="1" spans="1:9">
      <c r="A111" s="42" t="s">
        <v>303</v>
      </c>
      <c r="B111" s="43"/>
      <c r="C111" s="31"/>
      <c r="D111" s="31"/>
      <c r="E111" s="31"/>
      <c r="F111" s="44">
        <f t="shared" ref="F111:H111" si="0">SUM(F4:F110)</f>
        <v>751.229999999999</v>
      </c>
      <c r="G111" s="44">
        <f t="shared" si="0"/>
        <v>751.229999999999</v>
      </c>
      <c r="H111" s="45">
        <f t="shared" si="0"/>
        <v>214000</v>
      </c>
      <c r="I111" s="35"/>
    </row>
    <row r="112" s="1" customFormat="1" ht="36" customHeight="1" spans="1:9">
      <c r="A112" s="33" t="s">
        <v>304</v>
      </c>
      <c r="B112" s="33"/>
      <c r="C112" s="33"/>
      <c r="D112" s="33"/>
      <c r="E112" s="33"/>
      <c r="F112" s="33"/>
      <c r="G112" s="33"/>
      <c r="H112" s="33"/>
      <c r="I112" s="33"/>
    </row>
  </sheetData>
  <mergeCells count="4">
    <mergeCell ref="A1:I1"/>
    <mergeCell ref="A2:I2"/>
    <mergeCell ref="A111:B111"/>
    <mergeCell ref="A112:I112"/>
  </mergeCells>
  <conditionalFormatting sqref="B43:B78">
    <cfRule type="duplicateValues" dxfId="0" priority="1"/>
  </conditionalFormatting>
  <pageMargins left="0.751388888888889" right="0.751388888888889" top="0.314583333333333" bottom="0.275" header="0.236111111111111" footer="0.19652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Q21" sqref="Q21"/>
    </sheetView>
  </sheetViews>
  <sheetFormatPr defaultColWidth="9" defaultRowHeight="13.5"/>
  <cols>
    <col min="1" max="1" width="7.875" style="1" customWidth="1"/>
    <col min="2" max="2" width="11.375" style="1" customWidth="1"/>
    <col min="3" max="3" width="16.75" style="1" customWidth="1"/>
    <col min="4" max="4" width="24.625" style="1" customWidth="1"/>
    <col min="5" max="5" width="28.375" style="1" customWidth="1"/>
    <col min="6" max="7" width="9.625" style="1" customWidth="1"/>
    <col min="8" max="8" width="11.5" style="1" customWidth="1"/>
    <col min="9" max="9" width="13" style="1" customWidth="1"/>
    <col min="10" max="254" width="9" style="1"/>
    <col min="255" max="16384" width="9" style="2"/>
  </cols>
  <sheetData>
    <row r="1" s="1" customFormat="1" ht="53" customHeight="1" spans="1:9">
      <c r="A1" s="3" t="s">
        <v>641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642</v>
      </c>
      <c r="B2" s="5"/>
      <c r="C2" s="5"/>
      <c r="D2" s="5"/>
      <c r="E2" s="5"/>
      <c r="F2" s="5"/>
      <c r="G2" s="5"/>
      <c r="H2" s="5"/>
      <c r="I2" s="5"/>
    </row>
    <row r="3" s="1" customFormat="1" ht="43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20" customHeight="1" spans="1:9">
      <c r="A4" s="8">
        <v>1</v>
      </c>
      <c r="B4" s="9" t="s">
        <v>643</v>
      </c>
      <c r="C4" s="9" t="s">
        <v>644</v>
      </c>
      <c r="D4" s="9" t="s">
        <v>334</v>
      </c>
      <c r="E4" s="9" t="s">
        <v>645</v>
      </c>
      <c r="F4" s="9">
        <v>1</v>
      </c>
      <c r="G4" s="9">
        <v>1</v>
      </c>
      <c r="H4" s="8">
        <v>3000</v>
      </c>
      <c r="I4" s="8" t="s">
        <v>15</v>
      </c>
    </row>
    <row r="5" s="1" customFormat="1" ht="20" customHeight="1" spans="1:9">
      <c r="A5" s="8">
        <v>2</v>
      </c>
      <c r="B5" s="9" t="s">
        <v>646</v>
      </c>
      <c r="C5" s="9" t="s">
        <v>647</v>
      </c>
      <c r="D5" s="9" t="s">
        <v>309</v>
      </c>
      <c r="E5" s="9" t="s">
        <v>648</v>
      </c>
      <c r="F5" s="9">
        <v>1.1</v>
      </c>
      <c r="G5" s="9">
        <v>1.1</v>
      </c>
      <c r="H5" s="8">
        <v>3000</v>
      </c>
      <c r="I5" s="8" t="s">
        <v>15</v>
      </c>
    </row>
    <row r="6" s="1" customFormat="1" ht="20" customHeight="1" spans="1:9">
      <c r="A6" s="8">
        <v>3</v>
      </c>
      <c r="B6" s="10" t="s">
        <v>649</v>
      </c>
      <c r="C6" s="11" t="s">
        <v>650</v>
      </c>
      <c r="D6" s="12" t="s">
        <v>348</v>
      </c>
      <c r="E6" s="11" t="s">
        <v>651</v>
      </c>
      <c r="F6" s="13">
        <v>5</v>
      </c>
      <c r="G6" s="13">
        <v>5</v>
      </c>
      <c r="H6" s="8">
        <v>3000</v>
      </c>
      <c r="I6" s="8" t="s">
        <v>331</v>
      </c>
    </row>
    <row r="7" s="1" customFormat="1" ht="20" customHeight="1" spans="1:9">
      <c r="A7" s="8">
        <v>4</v>
      </c>
      <c r="B7" s="9" t="s">
        <v>652</v>
      </c>
      <c r="C7" s="9" t="s">
        <v>653</v>
      </c>
      <c r="D7" s="9" t="s">
        <v>60</v>
      </c>
      <c r="E7" s="9" t="s">
        <v>654</v>
      </c>
      <c r="F7" s="14">
        <v>7</v>
      </c>
      <c r="G7" s="15">
        <v>7</v>
      </c>
      <c r="H7" s="8">
        <v>3000</v>
      </c>
      <c r="I7" s="8" t="s">
        <v>31</v>
      </c>
    </row>
    <row r="8" s="1" customFormat="1" ht="20" customHeight="1" spans="1:9">
      <c r="A8" s="8">
        <v>5</v>
      </c>
      <c r="B8" s="8" t="s">
        <v>655</v>
      </c>
      <c r="C8" s="8" t="s">
        <v>656</v>
      </c>
      <c r="D8" s="8" t="s">
        <v>45</v>
      </c>
      <c r="E8" s="8" t="s">
        <v>657</v>
      </c>
      <c r="F8" s="16">
        <v>29.5</v>
      </c>
      <c r="G8" s="8">
        <v>29.5</v>
      </c>
      <c r="H8" s="8">
        <v>3000</v>
      </c>
      <c r="I8" s="8" t="s">
        <v>51</v>
      </c>
    </row>
    <row r="9" s="1" customFormat="1" ht="20" customHeight="1" spans="1:9">
      <c r="A9" s="8">
        <v>6</v>
      </c>
      <c r="B9" s="8" t="s">
        <v>658</v>
      </c>
      <c r="C9" s="8" t="s">
        <v>659</v>
      </c>
      <c r="D9" s="8" t="s">
        <v>18</v>
      </c>
      <c r="E9" s="8" t="s">
        <v>660</v>
      </c>
      <c r="F9" s="16">
        <v>48.3</v>
      </c>
      <c r="G9" s="8">
        <v>48.3</v>
      </c>
      <c r="H9" s="8">
        <v>3000</v>
      </c>
      <c r="I9" s="8" t="s">
        <v>51</v>
      </c>
    </row>
    <row r="10" s="1" customFormat="1" ht="20" customHeight="1" spans="1:9">
      <c r="A10" s="8">
        <v>7</v>
      </c>
      <c r="B10" s="8" t="s">
        <v>661</v>
      </c>
      <c r="C10" s="8" t="s">
        <v>662</v>
      </c>
      <c r="D10" s="8" t="s">
        <v>37</v>
      </c>
      <c r="E10" s="8" t="s">
        <v>663</v>
      </c>
      <c r="F10" s="16">
        <v>19.3</v>
      </c>
      <c r="G10" s="8">
        <v>19.3</v>
      </c>
      <c r="H10" s="8">
        <v>3000</v>
      </c>
      <c r="I10" s="8" t="s">
        <v>51</v>
      </c>
    </row>
    <row r="11" s="1" customFormat="1" ht="20" customHeight="1" spans="1:9">
      <c r="A11" s="8">
        <v>8</v>
      </c>
      <c r="B11" s="8" t="s">
        <v>664</v>
      </c>
      <c r="C11" s="8" t="s">
        <v>665</v>
      </c>
      <c r="D11" s="8" t="s">
        <v>334</v>
      </c>
      <c r="E11" s="8" t="s">
        <v>666</v>
      </c>
      <c r="F11" s="16">
        <v>41.5</v>
      </c>
      <c r="G11" s="8">
        <v>41.5</v>
      </c>
      <c r="H11" s="8">
        <v>3000</v>
      </c>
      <c r="I11" s="8" t="s">
        <v>51</v>
      </c>
    </row>
    <row r="12" s="1" customFormat="1" ht="20" customHeight="1" spans="1:9">
      <c r="A12" s="8">
        <v>9</v>
      </c>
      <c r="B12" s="8" t="s">
        <v>667</v>
      </c>
      <c r="C12" s="8" t="s">
        <v>668</v>
      </c>
      <c r="D12" s="8" t="s">
        <v>22</v>
      </c>
      <c r="E12" s="8" t="s">
        <v>669</v>
      </c>
      <c r="F12" s="16">
        <v>46.4</v>
      </c>
      <c r="G12" s="8">
        <v>46.4</v>
      </c>
      <c r="H12" s="8">
        <v>3000</v>
      </c>
      <c r="I12" s="8" t="s">
        <v>51</v>
      </c>
    </row>
    <row r="13" s="1" customFormat="1" ht="20" customHeight="1" spans="1:9">
      <c r="A13" s="8">
        <v>10</v>
      </c>
      <c r="B13" s="8" t="s">
        <v>670</v>
      </c>
      <c r="C13" s="8" t="s">
        <v>17</v>
      </c>
      <c r="D13" s="8" t="s">
        <v>671</v>
      </c>
      <c r="E13" s="8" t="s">
        <v>672</v>
      </c>
      <c r="F13" s="16">
        <v>2.2</v>
      </c>
      <c r="G13" s="8">
        <v>2.2</v>
      </c>
      <c r="H13" s="8">
        <v>3000</v>
      </c>
      <c r="I13" s="8" t="s">
        <v>51</v>
      </c>
    </row>
    <row r="14" s="1" customFormat="1" ht="20" customHeight="1" spans="1:9">
      <c r="A14" s="8">
        <v>11</v>
      </c>
      <c r="B14" s="8" t="s">
        <v>673</v>
      </c>
      <c r="C14" s="8" t="s">
        <v>200</v>
      </c>
      <c r="D14" s="8" t="s">
        <v>126</v>
      </c>
      <c r="E14" s="8" t="s">
        <v>674</v>
      </c>
      <c r="F14" s="16">
        <v>47</v>
      </c>
      <c r="G14" s="8">
        <v>47</v>
      </c>
      <c r="H14" s="8">
        <v>3000</v>
      </c>
      <c r="I14" s="8" t="s">
        <v>51</v>
      </c>
    </row>
    <row r="15" s="1" customFormat="1" ht="20" customHeight="1" spans="1:9">
      <c r="A15" s="8">
        <v>12</v>
      </c>
      <c r="B15" s="8" t="s">
        <v>675</v>
      </c>
      <c r="C15" s="8" t="s">
        <v>676</v>
      </c>
      <c r="D15" s="8" t="s">
        <v>73</v>
      </c>
      <c r="E15" s="8" t="s">
        <v>677</v>
      </c>
      <c r="F15" s="16">
        <v>49.8</v>
      </c>
      <c r="G15" s="8">
        <v>49.8</v>
      </c>
      <c r="H15" s="8">
        <v>3000</v>
      </c>
      <c r="I15" s="8" t="s">
        <v>51</v>
      </c>
    </row>
    <row r="16" s="1" customFormat="1" ht="20" customHeight="1" spans="1:9">
      <c r="A16" s="8">
        <v>13</v>
      </c>
      <c r="B16" s="9" t="s">
        <v>678</v>
      </c>
      <c r="C16" s="9" t="s">
        <v>679</v>
      </c>
      <c r="D16" s="9" t="s">
        <v>207</v>
      </c>
      <c r="E16" s="9" t="s">
        <v>680</v>
      </c>
      <c r="F16" s="15">
        <v>2.16</v>
      </c>
      <c r="G16" s="15">
        <v>2.16</v>
      </c>
      <c r="H16" s="8">
        <v>3000</v>
      </c>
      <c r="I16" s="8" t="s">
        <v>78</v>
      </c>
    </row>
    <row r="17" s="1" customFormat="1" ht="20" customHeight="1" spans="1:9">
      <c r="A17" s="8">
        <v>14</v>
      </c>
      <c r="B17" s="9" t="s">
        <v>681</v>
      </c>
      <c r="C17" s="9" t="s">
        <v>682</v>
      </c>
      <c r="D17" s="9" t="s">
        <v>415</v>
      </c>
      <c r="E17" s="9" t="s">
        <v>683</v>
      </c>
      <c r="F17" s="15">
        <v>2.16</v>
      </c>
      <c r="G17" s="15">
        <v>2.16</v>
      </c>
      <c r="H17" s="8">
        <v>3000</v>
      </c>
      <c r="I17" s="8" t="s">
        <v>78</v>
      </c>
    </row>
    <row r="18" s="1" customFormat="1" ht="20" customHeight="1" spans="1:9">
      <c r="A18" s="8">
        <v>15</v>
      </c>
      <c r="B18" s="9" t="s">
        <v>673</v>
      </c>
      <c r="C18" s="9" t="s">
        <v>684</v>
      </c>
      <c r="D18" s="9" t="s">
        <v>126</v>
      </c>
      <c r="E18" s="9" t="s">
        <v>674</v>
      </c>
      <c r="F18" s="15">
        <v>2.16</v>
      </c>
      <c r="G18" s="15">
        <v>2.16</v>
      </c>
      <c r="H18" s="8">
        <v>3000</v>
      </c>
      <c r="I18" s="8" t="s">
        <v>78</v>
      </c>
    </row>
    <row r="19" s="1" customFormat="1" ht="20" customHeight="1" spans="1:9">
      <c r="A19" s="8">
        <v>16</v>
      </c>
      <c r="B19" s="9" t="s">
        <v>685</v>
      </c>
      <c r="C19" s="9" t="s">
        <v>421</v>
      </c>
      <c r="D19" s="9" t="s">
        <v>73</v>
      </c>
      <c r="E19" s="9" t="s">
        <v>686</v>
      </c>
      <c r="F19" s="15">
        <v>2.16</v>
      </c>
      <c r="G19" s="15">
        <v>2.16</v>
      </c>
      <c r="H19" s="8">
        <v>3000</v>
      </c>
      <c r="I19" s="8" t="s">
        <v>78</v>
      </c>
    </row>
    <row r="20" s="1" customFormat="1" ht="20" customHeight="1" spans="1:9">
      <c r="A20" s="8">
        <v>17</v>
      </c>
      <c r="B20" s="16" t="s">
        <v>687</v>
      </c>
      <c r="C20" s="16" t="s">
        <v>496</v>
      </c>
      <c r="D20" s="16" t="s">
        <v>100</v>
      </c>
      <c r="E20" s="16" t="s">
        <v>688</v>
      </c>
      <c r="F20" s="16">
        <v>1.13</v>
      </c>
      <c r="G20" s="16">
        <v>1.13</v>
      </c>
      <c r="H20" s="8">
        <v>3000</v>
      </c>
      <c r="I20" s="34" t="s">
        <v>222</v>
      </c>
    </row>
    <row r="21" s="1" customFormat="1" ht="20" customHeight="1" spans="1:9">
      <c r="A21" s="8">
        <v>18</v>
      </c>
      <c r="B21" s="16" t="s">
        <v>689</v>
      </c>
      <c r="C21" s="16" t="s">
        <v>690</v>
      </c>
      <c r="D21" s="16" t="s">
        <v>81</v>
      </c>
      <c r="E21" s="16" t="s">
        <v>691</v>
      </c>
      <c r="F21" s="16">
        <v>1</v>
      </c>
      <c r="G21" s="16">
        <v>1</v>
      </c>
      <c r="H21" s="8">
        <v>3000</v>
      </c>
      <c r="I21" s="34" t="s">
        <v>222</v>
      </c>
    </row>
    <row r="22" s="1" customFormat="1" ht="20" customHeight="1" spans="1:9">
      <c r="A22" s="8">
        <v>19</v>
      </c>
      <c r="B22" s="9" t="s">
        <v>692</v>
      </c>
      <c r="C22" s="9" t="s">
        <v>693</v>
      </c>
      <c r="D22" s="9" t="s">
        <v>64</v>
      </c>
      <c r="E22" s="9" t="s">
        <v>694</v>
      </c>
      <c r="F22" s="15">
        <v>1.5</v>
      </c>
      <c r="G22" s="15">
        <v>1.5</v>
      </c>
      <c r="H22" s="8">
        <v>3000</v>
      </c>
      <c r="I22" s="34" t="s">
        <v>222</v>
      </c>
    </row>
    <row r="23" s="1" customFormat="1" ht="20" customHeight="1" spans="1:9">
      <c r="A23" s="8">
        <v>20</v>
      </c>
      <c r="B23" s="9" t="s">
        <v>695</v>
      </c>
      <c r="C23" s="9" t="s">
        <v>696</v>
      </c>
      <c r="D23" s="9" t="s">
        <v>207</v>
      </c>
      <c r="E23" s="9" t="s">
        <v>697</v>
      </c>
      <c r="F23" s="15">
        <v>1.5</v>
      </c>
      <c r="G23" s="15">
        <v>1.5</v>
      </c>
      <c r="H23" s="8">
        <v>3000</v>
      </c>
      <c r="I23" s="34" t="s">
        <v>222</v>
      </c>
    </row>
    <row r="24" s="1" customFormat="1" ht="20" customHeight="1" spans="1:9">
      <c r="A24" s="8">
        <v>21</v>
      </c>
      <c r="B24" s="17" t="s">
        <v>698</v>
      </c>
      <c r="C24" s="18" t="s">
        <v>699</v>
      </c>
      <c r="D24" s="17" t="s">
        <v>700</v>
      </c>
      <c r="E24" s="17" t="s">
        <v>701</v>
      </c>
      <c r="F24" s="9">
        <v>3</v>
      </c>
      <c r="G24" s="9">
        <f t="shared" ref="G24:G29" si="0">F24</f>
        <v>3</v>
      </c>
      <c r="H24" s="8">
        <v>3000</v>
      </c>
      <c r="I24" s="34" t="s">
        <v>702</v>
      </c>
    </row>
    <row r="25" s="1" customFormat="1" ht="20" customHeight="1" spans="1:9">
      <c r="A25" s="8">
        <v>22</v>
      </c>
      <c r="B25" s="17" t="s">
        <v>703</v>
      </c>
      <c r="C25" s="8" t="s">
        <v>704</v>
      </c>
      <c r="D25" s="11" t="s">
        <v>64</v>
      </c>
      <c r="E25" s="9" t="s">
        <v>705</v>
      </c>
      <c r="F25" s="9">
        <v>2</v>
      </c>
      <c r="G25" s="9">
        <f t="shared" si="0"/>
        <v>2</v>
      </c>
      <c r="H25" s="8">
        <v>3000</v>
      </c>
      <c r="I25" s="34" t="s">
        <v>702</v>
      </c>
    </row>
    <row r="26" s="1" customFormat="1" ht="20" customHeight="1" spans="1:9">
      <c r="A26" s="8">
        <v>23</v>
      </c>
      <c r="B26" s="17" t="s">
        <v>706</v>
      </c>
      <c r="C26" s="8" t="s">
        <v>707</v>
      </c>
      <c r="D26" s="11" t="s">
        <v>621</v>
      </c>
      <c r="E26" s="11" t="s">
        <v>708</v>
      </c>
      <c r="F26" s="9">
        <v>1.5</v>
      </c>
      <c r="G26" s="9">
        <f t="shared" si="0"/>
        <v>1.5</v>
      </c>
      <c r="H26" s="8">
        <v>3000</v>
      </c>
      <c r="I26" s="34" t="s">
        <v>702</v>
      </c>
    </row>
    <row r="27" s="1" customFormat="1" ht="20" customHeight="1" spans="1:9">
      <c r="A27" s="8">
        <v>24</v>
      </c>
      <c r="B27" s="17" t="s">
        <v>709</v>
      </c>
      <c r="C27" s="8" t="s">
        <v>710</v>
      </c>
      <c r="D27" s="11" t="s">
        <v>468</v>
      </c>
      <c r="E27" s="11" t="s">
        <v>711</v>
      </c>
      <c r="F27" s="9">
        <v>2</v>
      </c>
      <c r="G27" s="9">
        <f t="shared" si="0"/>
        <v>2</v>
      </c>
      <c r="H27" s="8">
        <v>3000</v>
      </c>
      <c r="I27" s="34" t="s">
        <v>702</v>
      </c>
    </row>
    <row r="28" s="1" customFormat="1" ht="20" customHeight="1" spans="1:9">
      <c r="A28" s="8">
        <v>25</v>
      </c>
      <c r="B28" s="17" t="s">
        <v>712</v>
      </c>
      <c r="C28" s="8" t="s">
        <v>713</v>
      </c>
      <c r="D28" s="11" t="s">
        <v>73</v>
      </c>
      <c r="E28" s="11" t="s">
        <v>714</v>
      </c>
      <c r="F28" s="9">
        <v>2</v>
      </c>
      <c r="G28" s="9">
        <f t="shared" si="0"/>
        <v>2</v>
      </c>
      <c r="H28" s="8">
        <v>3000</v>
      </c>
      <c r="I28" s="34" t="s">
        <v>702</v>
      </c>
    </row>
    <row r="29" s="1" customFormat="1" ht="20" customHeight="1" spans="1:9">
      <c r="A29" s="8">
        <v>26</v>
      </c>
      <c r="B29" s="17" t="s">
        <v>715</v>
      </c>
      <c r="C29" s="8" t="s">
        <v>716</v>
      </c>
      <c r="D29" s="11" t="s">
        <v>717</v>
      </c>
      <c r="E29" s="11" t="s">
        <v>718</v>
      </c>
      <c r="F29" s="9">
        <v>1.5</v>
      </c>
      <c r="G29" s="9">
        <f t="shared" si="0"/>
        <v>1.5</v>
      </c>
      <c r="H29" s="8">
        <v>3000</v>
      </c>
      <c r="I29" s="34" t="s">
        <v>702</v>
      </c>
    </row>
    <row r="30" s="1" customFormat="1" ht="20" customHeight="1" spans="1:9">
      <c r="A30" s="8">
        <v>27</v>
      </c>
      <c r="B30" s="19" t="s">
        <v>719</v>
      </c>
      <c r="C30" s="19" t="s">
        <v>720</v>
      </c>
      <c r="D30" s="19" t="s">
        <v>236</v>
      </c>
      <c r="E30" s="19" t="s">
        <v>721</v>
      </c>
      <c r="F30" s="20">
        <v>4.08</v>
      </c>
      <c r="G30" s="20">
        <v>4.08</v>
      </c>
      <c r="H30" s="8">
        <v>3000</v>
      </c>
      <c r="I30" s="34" t="s">
        <v>257</v>
      </c>
    </row>
    <row r="31" s="1" customFormat="1" ht="20" customHeight="1" spans="1:9">
      <c r="A31" s="8">
        <v>28</v>
      </c>
      <c r="B31" s="21" t="s">
        <v>722</v>
      </c>
      <c r="C31" s="19" t="s">
        <v>723</v>
      </c>
      <c r="D31" s="19" t="s">
        <v>236</v>
      </c>
      <c r="E31" s="19" t="s">
        <v>724</v>
      </c>
      <c r="F31" s="19">
        <v>2.34</v>
      </c>
      <c r="G31" s="19">
        <v>2.34</v>
      </c>
      <c r="H31" s="8">
        <v>3000</v>
      </c>
      <c r="I31" s="34" t="s">
        <v>257</v>
      </c>
    </row>
    <row r="32" s="1" customFormat="1" ht="20" customHeight="1" spans="1:9">
      <c r="A32" s="8">
        <v>29</v>
      </c>
      <c r="B32" s="21" t="s">
        <v>725</v>
      </c>
      <c r="C32" s="19" t="s">
        <v>726</v>
      </c>
      <c r="D32" s="19" t="s">
        <v>108</v>
      </c>
      <c r="E32" s="19" t="s">
        <v>727</v>
      </c>
      <c r="F32" s="19">
        <v>2.37</v>
      </c>
      <c r="G32" s="19">
        <v>2.37</v>
      </c>
      <c r="H32" s="8">
        <v>3000</v>
      </c>
      <c r="I32" s="34" t="s">
        <v>257</v>
      </c>
    </row>
    <row r="33" s="1" customFormat="1" ht="20" customHeight="1" spans="1:9">
      <c r="A33" s="8">
        <v>30</v>
      </c>
      <c r="B33" s="21" t="s">
        <v>728</v>
      </c>
      <c r="C33" s="19" t="s">
        <v>729</v>
      </c>
      <c r="D33" s="19" t="s">
        <v>207</v>
      </c>
      <c r="E33" s="19" t="s">
        <v>730</v>
      </c>
      <c r="F33" s="19">
        <v>2.05</v>
      </c>
      <c r="G33" s="19">
        <v>2.05</v>
      </c>
      <c r="H33" s="8">
        <v>3000</v>
      </c>
      <c r="I33" s="34" t="s">
        <v>257</v>
      </c>
    </row>
    <row r="34" s="1" customFormat="1" ht="20" customHeight="1" spans="1:9">
      <c r="A34" s="8">
        <v>31</v>
      </c>
      <c r="B34" s="22" t="s">
        <v>731</v>
      </c>
      <c r="C34" s="22" t="s">
        <v>732</v>
      </c>
      <c r="D34" s="22" t="s">
        <v>100</v>
      </c>
      <c r="E34" s="22" t="s">
        <v>733</v>
      </c>
      <c r="F34" s="23">
        <v>2</v>
      </c>
      <c r="G34" s="23">
        <v>2</v>
      </c>
      <c r="H34" s="8">
        <v>3000</v>
      </c>
      <c r="I34" s="34" t="s">
        <v>275</v>
      </c>
    </row>
    <row r="35" s="1" customFormat="1" ht="20" customHeight="1" spans="1:9">
      <c r="A35" s="8">
        <v>32</v>
      </c>
      <c r="B35" s="24" t="s">
        <v>734</v>
      </c>
      <c r="C35" s="24" t="s">
        <v>735</v>
      </c>
      <c r="D35" s="24" t="s">
        <v>207</v>
      </c>
      <c r="E35" s="24" t="s">
        <v>736</v>
      </c>
      <c r="F35" s="25">
        <v>2</v>
      </c>
      <c r="G35" s="25">
        <v>2</v>
      </c>
      <c r="H35" s="8">
        <v>3000</v>
      </c>
      <c r="I35" s="34" t="s">
        <v>275</v>
      </c>
    </row>
    <row r="36" s="1" customFormat="1" ht="20" customHeight="1" spans="1:9">
      <c r="A36" s="8">
        <v>33</v>
      </c>
      <c r="B36" s="26" t="s">
        <v>737</v>
      </c>
      <c r="C36" s="27" t="s">
        <v>738</v>
      </c>
      <c r="D36" s="26" t="s">
        <v>93</v>
      </c>
      <c r="E36" s="26" t="s">
        <v>739</v>
      </c>
      <c r="F36" s="27">
        <v>2.62</v>
      </c>
      <c r="G36" s="27">
        <v>2.62</v>
      </c>
      <c r="H36" s="8">
        <v>3000</v>
      </c>
      <c r="I36" s="34" t="s">
        <v>299</v>
      </c>
    </row>
    <row r="37" s="1" customFormat="1" ht="20" customHeight="1" spans="1:9">
      <c r="A37" s="8">
        <v>34</v>
      </c>
      <c r="B37" s="26" t="s">
        <v>740</v>
      </c>
      <c r="C37" s="27" t="s">
        <v>741</v>
      </c>
      <c r="D37" s="26" t="s">
        <v>73</v>
      </c>
      <c r="E37" s="26" t="s">
        <v>742</v>
      </c>
      <c r="F37" s="27">
        <v>2.54</v>
      </c>
      <c r="G37" s="27">
        <v>2.54</v>
      </c>
      <c r="H37" s="8">
        <v>3000</v>
      </c>
      <c r="I37" s="34" t="s">
        <v>299</v>
      </c>
    </row>
    <row r="38" s="1" customFormat="1" ht="20" customHeight="1" spans="1:9">
      <c r="A38" s="8">
        <v>35</v>
      </c>
      <c r="B38" s="11" t="s">
        <v>743</v>
      </c>
      <c r="C38" s="28" t="s">
        <v>744</v>
      </c>
      <c r="D38" s="29" t="s">
        <v>126</v>
      </c>
      <c r="E38" s="11" t="s">
        <v>745</v>
      </c>
      <c r="F38" s="15">
        <v>2</v>
      </c>
      <c r="G38" s="15">
        <v>2</v>
      </c>
      <c r="H38" s="8">
        <v>3000</v>
      </c>
      <c r="I38" s="34" t="s">
        <v>746</v>
      </c>
    </row>
    <row r="39" s="1" customFormat="1" ht="20" customHeight="1" spans="1:9">
      <c r="A39" s="8">
        <v>36</v>
      </c>
      <c r="B39" s="11" t="s">
        <v>747</v>
      </c>
      <c r="C39" s="28" t="s">
        <v>748</v>
      </c>
      <c r="D39" s="29" t="s">
        <v>130</v>
      </c>
      <c r="E39" s="11" t="s">
        <v>749</v>
      </c>
      <c r="F39" s="15">
        <v>2</v>
      </c>
      <c r="G39" s="15">
        <v>2</v>
      </c>
      <c r="H39" s="8">
        <v>3000</v>
      </c>
      <c r="I39" s="34" t="s">
        <v>746</v>
      </c>
    </row>
    <row r="40" s="1" customFormat="1" ht="20" customHeight="1" spans="1:9">
      <c r="A40" s="8">
        <v>37</v>
      </c>
      <c r="B40" s="11" t="s">
        <v>750</v>
      </c>
      <c r="C40" s="28" t="s">
        <v>751</v>
      </c>
      <c r="D40" s="11" t="s">
        <v>752</v>
      </c>
      <c r="E40" s="11" t="s">
        <v>753</v>
      </c>
      <c r="F40" s="15">
        <v>2</v>
      </c>
      <c r="G40" s="15">
        <v>2</v>
      </c>
      <c r="H40" s="8">
        <v>3000</v>
      </c>
      <c r="I40" s="34" t="s">
        <v>746</v>
      </c>
    </row>
    <row r="41" s="1" customFormat="1" ht="20" customHeight="1" spans="1:9">
      <c r="A41" s="8">
        <v>38</v>
      </c>
      <c r="B41" s="11" t="s">
        <v>754</v>
      </c>
      <c r="C41" s="28" t="s">
        <v>755</v>
      </c>
      <c r="D41" s="11" t="s">
        <v>112</v>
      </c>
      <c r="E41" s="11" t="s">
        <v>756</v>
      </c>
      <c r="F41" s="15">
        <v>2</v>
      </c>
      <c r="G41" s="15">
        <v>2</v>
      </c>
      <c r="H41" s="8">
        <v>3000</v>
      </c>
      <c r="I41" s="34" t="s">
        <v>746</v>
      </c>
    </row>
    <row r="42" s="1" customFormat="1" ht="20" customHeight="1" spans="1:9">
      <c r="A42" s="30" t="s">
        <v>303</v>
      </c>
      <c r="B42" s="30"/>
      <c r="C42" s="31"/>
      <c r="D42" s="31"/>
      <c r="E42" s="31"/>
      <c r="F42" s="32">
        <f>SUM(F4:F41)</f>
        <v>351.87</v>
      </c>
      <c r="G42" s="32">
        <f>SUM(G4:G41)</f>
        <v>351.87</v>
      </c>
      <c r="H42" s="32">
        <f>SUM(H4:H41)</f>
        <v>114000</v>
      </c>
      <c r="I42" s="35"/>
    </row>
    <row r="43" s="1" customFormat="1" ht="36" customHeight="1" spans="1:9">
      <c r="A43" s="33" t="s">
        <v>304</v>
      </c>
      <c r="B43" s="33"/>
      <c r="C43" s="33"/>
      <c r="D43" s="33"/>
      <c r="E43" s="33"/>
      <c r="F43" s="33"/>
      <c r="G43" s="33"/>
      <c r="H43" s="33"/>
      <c r="I43" s="33"/>
    </row>
  </sheetData>
  <mergeCells count="4">
    <mergeCell ref="A1:I1"/>
    <mergeCell ref="A2:I2"/>
    <mergeCell ref="A42:B42"/>
    <mergeCell ref="A43:I43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一般户公示表</vt:lpstr>
      <vt:lpstr>脱贫户公示表</vt:lpstr>
      <vt:lpstr>监测户公示表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lenovo</cp:lastModifiedBy>
  <dcterms:created xsi:type="dcterms:W3CDTF">2024-09-13T11:03:58Z</dcterms:created>
  <dcterms:modified xsi:type="dcterms:W3CDTF">2025-10-17T08:51:07Z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DE701C258A847CBE9E08E1665191663D</vt:lpwstr>
  </property>
  <property fmtid="{D5CDD505-2E9C-101B-9397-08002B2CF9AE}" pid="3" name="KSOProductBuildVer">
    <vt:lpwstr>2052-11.8.2.8506</vt:lpwstr>
  </property>
</Properties>
</file>