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2024年新增地方政府一般债券资金（第三批）分配表" sheetId="1" r:id="rId1"/>
  </sheets>
  <calcPr calcId="144525"/>
</workbook>
</file>

<file path=xl/sharedStrings.xml><?xml version="1.0" encoding="utf-8"?>
<sst xmlns="http://schemas.openxmlformats.org/spreadsheetml/2006/main" count="85" uniqueCount="46">
  <si>
    <t>附件1</t>
  </si>
  <si>
    <t>2025年新增地方政府债券资金（第三批）安排表</t>
  </si>
  <si>
    <t>单位:万元</t>
  </si>
  <si>
    <t>序号</t>
  </si>
  <si>
    <t>建设
单位</t>
  </si>
  <si>
    <t>项目名称</t>
  </si>
  <si>
    <t>资金性质</t>
  </si>
  <si>
    <t>拟安排资金</t>
  </si>
  <si>
    <t>备注</t>
  </si>
  <si>
    <t>城市公共服务中心</t>
  </si>
  <si>
    <t>隆德县县城排水防涝能力提升项目</t>
  </si>
  <si>
    <t>一般债券</t>
  </si>
  <si>
    <t>隆德县城区雨污管网升级改造项目</t>
  </si>
  <si>
    <t>隆德县城乡结合部排水建设项目</t>
  </si>
  <si>
    <t>城建交通局</t>
  </si>
  <si>
    <t>隆德县2025年农村公路水毁抢修及污水管网维修工程</t>
  </si>
  <si>
    <t>隆德县2024年老旧小区楼体改造项目1标段</t>
  </si>
  <si>
    <t>隆德县2024年老旧小区楼体改造项目2标段</t>
  </si>
  <si>
    <t>2025年农村公路特色项目</t>
  </si>
  <si>
    <t>隆德县2025年农村公路路况质量精细化提升项目</t>
  </si>
  <si>
    <t>自然资源局</t>
  </si>
  <si>
    <t>隆德县2024-2025年地质灾害避险搬迁安置点配套基础设施项目</t>
  </si>
  <si>
    <t>农业农村局</t>
  </si>
  <si>
    <t>2025年现代农业产业园</t>
  </si>
  <si>
    <t>2024年冬季清洁取暖项目</t>
  </si>
  <si>
    <t>2025年高标准农田建设项目</t>
  </si>
  <si>
    <t>水务局</t>
  </si>
  <si>
    <t>隆德县2024至2025年地质灾害移民搬迁自来水入户工程</t>
  </si>
  <si>
    <t>葫芦河支流好水川河上游河道生态修复项目</t>
  </si>
  <si>
    <t>隆德县渝河河道防洪工程2025年以工代赈项目</t>
  </si>
  <si>
    <t>教体局</t>
  </si>
  <si>
    <t>隆德县高原体育训练基地基础设施建设项目</t>
  </si>
  <si>
    <t>固原市隆德县隆德中学科创楼建设项目</t>
  </si>
  <si>
    <t>隆德县全民健身中心维修工程</t>
  </si>
  <si>
    <t>隆德县中小学校安全保障补短板消防水池建设项目及其附属工程</t>
  </si>
  <si>
    <t>张程乡中心小学学生宿舍楼建设项目</t>
  </si>
  <si>
    <t>六盘山工业园区</t>
  </si>
  <si>
    <t>隆德县六盘山工业园区闽宁扶贫产业园基础设施提升项目—排洪渠改造建设项目</t>
  </si>
  <si>
    <t>温堡乡</t>
  </si>
  <si>
    <t>隆德县温堡乡杜川村肉牛养殖示范园建设2024年以工代赈示范项目</t>
  </si>
  <si>
    <t>隆德县中片区供水工程</t>
  </si>
  <si>
    <t>专项债券</t>
  </si>
  <si>
    <t>隆德县直峡、前庄引水工程</t>
  </si>
  <si>
    <t>卫健局</t>
  </si>
  <si>
    <t>隆德县人民医院病房条件改造提升项目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</si>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</sst>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1" fillId="13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9" fillId="11" borderId="6" applyNumberFormat="false" applyAlignment="false" applyProtection="false">
      <alignment vertical="center"/>
    </xf>
    <xf numFmtId="0" fontId="22" fillId="13" borderId="11" applyNumberFormat="false" applyAlignment="false" applyProtection="false">
      <alignment vertical="center"/>
    </xf>
    <xf numFmtId="0" fontId="16" fillId="18" borderId="9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0" xfId="46" applyFont="true" applyFill="true" applyBorder="true" applyAlignment="true" applyProtection="true">
      <alignment horizontal="left" vertical="center"/>
    </xf>
    <xf numFmtId="0" fontId="1" fillId="0" borderId="0" xfId="46" applyFont="true" applyFill="true" applyBorder="true" applyAlignment="true" applyProtection="true">
      <alignment horizontal="center" vertical="center"/>
    </xf>
    <xf numFmtId="0" fontId="1" fillId="0" borderId="0" xfId="46" applyFont="true" applyFill="true" applyBorder="true" applyAlignment="true" applyProtection="true">
      <alignment horizontal="left" vertical="center" wrapText="true"/>
    </xf>
    <xf numFmtId="0" fontId="2" fillId="0" borderId="0" xfId="46" applyFont="true" applyFill="true" applyAlignment="true" applyProtection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Border="true" applyAlignment="true">
      <alignment horizontal="left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left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G25" sqref="G25"/>
    </sheetView>
  </sheetViews>
  <sheetFormatPr defaultColWidth="9" defaultRowHeight="13.5" outlineLevelCol="5"/>
  <cols>
    <col min="1" max="1" width="4.55" customWidth="true"/>
    <col min="2" max="2" width="17.3916666666667" style="1" customWidth="true"/>
    <col min="3" max="3" width="39.1083333333333" style="2" customWidth="true"/>
    <col min="4" max="6" width="11.5" style="1" customWidth="true"/>
  </cols>
  <sheetData>
    <row r="1" ht="15" customHeight="true" spans="1:4">
      <c r="A1" s="3" t="s">
        <v>0</v>
      </c>
      <c r="B1" s="4"/>
      <c r="C1" s="5"/>
      <c r="D1" s="6"/>
    </row>
    <row r="2" ht="26.25" spans="1:6">
      <c r="A2" s="7" t="s">
        <v>1</v>
      </c>
      <c r="B2" s="7"/>
      <c r="C2" s="8"/>
      <c r="D2" s="7"/>
      <c r="E2" s="7"/>
      <c r="F2" s="7"/>
    </row>
    <row r="3" spans="1:6">
      <c r="A3" s="9" t="s">
        <v>2</v>
      </c>
      <c r="B3" s="10"/>
      <c r="C3" s="11"/>
      <c r="D3" s="10"/>
      <c r="E3" s="10"/>
      <c r="F3" s="10"/>
    </row>
    <row r="4" ht="27" customHeight="true" spans="1:6">
      <c r="A4" s="12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12" t="s">
        <v>8</v>
      </c>
    </row>
    <row r="5" ht="27" customHeight="true" spans="1:6">
      <c r="A5" s="12">
        <v>1</v>
      </c>
      <c r="B5" s="13" t="s">
        <v>9</v>
      </c>
      <c r="C5" s="14" t="s">
        <v>10</v>
      </c>
      <c r="D5" s="12" t="s">
        <v>11</v>
      </c>
      <c r="E5" s="12">
        <v>290</v>
      </c>
      <c r="F5" s="12"/>
    </row>
    <row r="6" ht="27" customHeight="true" spans="1:6">
      <c r="A6" s="12">
        <v>2</v>
      </c>
      <c r="B6" s="13" t="s">
        <v>9</v>
      </c>
      <c r="C6" s="14" t="s">
        <v>12</v>
      </c>
      <c r="D6" s="12" t="s">
        <v>11</v>
      </c>
      <c r="E6" s="12">
        <v>400</v>
      </c>
      <c r="F6" s="12"/>
    </row>
    <row r="7" ht="27" customHeight="true" spans="1:6">
      <c r="A7" s="12">
        <v>3</v>
      </c>
      <c r="B7" s="12" t="s">
        <v>9</v>
      </c>
      <c r="C7" s="14" t="s">
        <v>13</v>
      </c>
      <c r="D7" s="12" t="s">
        <v>11</v>
      </c>
      <c r="E7" s="12">
        <v>370</v>
      </c>
      <c r="F7" s="12"/>
    </row>
    <row r="8" ht="28" customHeight="true" spans="1:6">
      <c r="A8" s="12">
        <v>4</v>
      </c>
      <c r="B8" s="12" t="s">
        <v>14</v>
      </c>
      <c r="C8" s="14" t="s">
        <v>15</v>
      </c>
      <c r="D8" s="12" t="s">
        <v>11</v>
      </c>
      <c r="E8" s="12">
        <v>400</v>
      </c>
      <c r="F8" s="12"/>
    </row>
    <row r="9" ht="27" customHeight="true" spans="1:6">
      <c r="A9" s="12">
        <v>5</v>
      </c>
      <c r="B9" s="12" t="s">
        <v>14</v>
      </c>
      <c r="C9" s="14" t="s">
        <v>16</v>
      </c>
      <c r="D9" s="12" t="s">
        <v>11</v>
      </c>
      <c r="E9" s="12">
        <v>130</v>
      </c>
      <c r="F9" s="12"/>
    </row>
    <row r="10" ht="27" customHeight="true" spans="1:6">
      <c r="A10" s="12">
        <v>6</v>
      </c>
      <c r="B10" s="12" t="s">
        <v>14</v>
      </c>
      <c r="C10" s="14" t="s">
        <v>17</v>
      </c>
      <c r="D10" s="12" t="s">
        <v>11</v>
      </c>
      <c r="E10" s="12">
        <v>100</v>
      </c>
      <c r="F10" s="12"/>
    </row>
    <row r="11" ht="27" customHeight="true" spans="1:6">
      <c r="A11" s="12">
        <v>7</v>
      </c>
      <c r="B11" s="12" t="s">
        <v>14</v>
      </c>
      <c r="C11" s="14" t="s">
        <v>18</v>
      </c>
      <c r="D11" s="12" t="s">
        <v>11</v>
      </c>
      <c r="E11" s="12">
        <v>300</v>
      </c>
      <c r="F11" s="12"/>
    </row>
    <row r="12" ht="28" customHeight="true" spans="1:6">
      <c r="A12" s="12">
        <v>8</v>
      </c>
      <c r="B12" s="12" t="s">
        <v>14</v>
      </c>
      <c r="C12" s="14" t="s">
        <v>19</v>
      </c>
      <c r="D12" s="12" t="s">
        <v>11</v>
      </c>
      <c r="E12" s="12">
        <v>200</v>
      </c>
      <c r="F12" s="12"/>
    </row>
    <row r="13" ht="28" customHeight="true" spans="1:6">
      <c r="A13" s="12">
        <v>9</v>
      </c>
      <c r="B13" s="12" t="s">
        <v>20</v>
      </c>
      <c r="C13" s="14" t="s">
        <v>21</v>
      </c>
      <c r="D13" s="12" t="s">
        <v>11</v>
      </c>
      <c r="E13" s="12">
        <v>100</v>
      </c>
      <c r="F13" s="12"/>
    </row>
    <row r="14" ht="27" customHeight="true" spans="1:6">
      <c r="A14" s="12">
        <v>10</v>
      </c>
      <c r="B14" s="12" t="s">
        <v>22</v>
      </c>
      <c r="C14" s="14" t="s">
        <v>23</v>
      </c>
      <c r="D14" s="12" t="s">
        <v>11</v>
      </c>
      <c r="E14" s="12">
        <v>120</v>
      </c>
      <c r="F14" s="12"/>
    </row>
    <row r="15" ht="27" customHeight="true" spans="1:6">
      <c r="A15" s="12">
        <v>11</v>
      </c>
      <c r="B15" s="12" t="s">
        <v>22</v>
      </c>
      <c r="C15" s="14" t="s">
        <v>24</v>
      </c>
      <c r="D15" s="12" t="s">
        <v>11</v>
      </c>
      <c r="E15" s="12">
        <v>500</v>
      </c>
      <c r="F15" s="12"/>
    </row>
    <row r="16" ht="27" customHeight="true" spans="1:6">
      <c r="A16" s="12">
        <v>12</v>
      </c>
      <c r="B16" s="12" t="s">
        <v>22</v>
      </c>
      <c r="C16" s="14" t="s">
        <v>25</v>
      </c>
      <c r="D16" s="12" t="s">
        <v>11</v>
      </c>
      <c r="E16" s="12">
        <v>60</v>
      </c>
      <c r="F16" s="12"/>
    </row>
    <row r="17" ht="28" customHeight="true" spans="1:6">
      <c r="A17" s="12">
        <v>13</v>
      </c>
      <c r="B17" s="12" t="s">
        <v>26</v>
      </c>
      <c r="C17" s="15" t="s">
        <v>27</v>
      </c>
      <c r="D17" s="12" t="s">
        <v>11</v>
      </c>
      <c r="E17" s="16">
        <v>153</v>
      </c>
      <c r="F17" s="22"/>
    </row>
    <row r="18" ht="27" customHeight="true" spans="1:6">
      <c r="A18" s="12">
        <v>14</v>
      </c>
      <c r="B18" s="16" t="s">
        <v>26</v>
      </c>
      <c r="C18" s="15" t="s">
        <v>28</v>
      </c>
      <c r="D18" s="12" t="s">
        <v>11</v>
      </c>
      <c r="E18" s="16">
        <v>100</v>
      </c>
      <c r="F18" s="22"/>
    </row>
    <row r="19" ht="27" customHeight="true" spans="1:6">
      <c r="A19" s="12">
        <v>15</v>
      </c>
      <c r="B19" s="16" t="s">
        <v>26</v>
      </c>
      <c r="C19" s="15" t="s">
        <v>29</v>
      </c>
      <c r="D19" s="12" t="s">
        <v>11</v>
      </c>
      <c r="E19" s="16">
        <v>150</v>
      </c>
      <c r="F19" s="22"/>
    </row>
    <row r="20" ht="27" customHeight="true" spans="1:6">
      <c r="A20" s="12">
        <v>16</v>
      </c>
      <c r="B20" s="16" t="s">
        <v>30</v>
      </c>
      <c r="C20" s="15" t="s">
        <v>31</v>
      </c>
      <c r="D20" s="12" t="s">
        <v>11</v>
      </c>
      <c r="E20" s="16">
        <v>80</v>
      </c>
      <c r="F20" s="22"/>
    </row>
    <row r="21" ht="27" customHeight="true" spans="1:6">
      <c r="A21" s="12">
        <v>17</v>
      </c>
      <c r="B21" s="16" t="s">
        <v>30</v>
      </c>
      <c r="C21" s="15" t="s">
        <v>32</v>
      </c>
      <c r="D21" s="12" t="s">
        <v>11</v>
      </c>
      <c r="E21" s="16">
        <v>85</v>
      </c>
      <c r="F21" s="22"/>
    </row>
    <row r="22" ht="27" customHeight="true" spans="1:6">
      <c r="A22" s="12">
        <v>18</v>
      </c>
      <c r="B22" s="16" t="s">
        <v>30</v>
      </c>
      <c r="C22" s="15" t="s">
        <v>33</v>
      </c>
      <c r="D22" s="12" t="s">
        <v>11</v>
      </c>
      <c r="E22" s="16">
        <v>40</v>
      </c>
      <c r="F22" s="22"/>
    </row>
    <row r="23" ht="28" customHeight="true" spans="1:6">
      <c r="A23" s="12">
        <v>19</v>
      </c>
      <c r="B23" s="16" t="s">
        <v>30</v>
      </c>
      <c r="C23" s="15" t="s">
        <v>34</v>
      </c>
      <c r="D23" s="12" t="s">
        <v>11</v>
      </c>
      <c r="E23" s="16">
        <v>50</v>
      </c>
      <c r="F23" s="22"/>
    </row>
    <row r="24" ht="27" customHeight="true" spans="1:6">
      <c r="A24" s="12">
        <v>20</v>
      </c>
      <c r="B24" s="12" t="s">
        <v>30</v>
      </c>
      <c r="C24" s="14" t="s">
        <v>35</v>
      </c>
      <c r="D24" s="12" t="s">
        <v>11</v>
      </c>
      <c r="E24" s="12">
        <v>90</v>
      </c>
      <c r="F24" s="12"/>
    </row>
    <row r="25" ht="28" customHeight="true" spans="1:6">
      <c r="A25" s="12">
        <v>21</v>
      </c>
      <c r="B25" s="16" t="s">
        <v>36</v>
      </c>
      <c r="C25" s="15" t="s">
        <v>37</v>
      </c>
      <c r="D25" s="12" t="s">
        <v>11</v>
      </c>
      <c r="E25" s="16">
        <v>200</v>
      </c>
      <c r="F25" s="16"/>
    </row>
    <row r="26" ht="28" customHeight="true" spans="1:6">
      <c r="A26" s="12">
        <v>22</v>
      </c>
      <c r="B26" s="16" t="s">
        <v>38</v>
      </c>
      <c r="C26" s="15" t="s">
        <v>39</v>
      </c>
      <c r="D26" s="12" t="s">
        <v>11</v>
      </c>
      <c r="E26" s="16">
        <v>120</v>
      </c>
      <c r="F26" s="16"/>
    </row>
    <row r="27" ht="27" customHeight="true" spans="1:6">
      <c r="A27" s="12">
        <v>23</v>
      </c>
      <c r="B27" s="17" t="s">
        <v>26</v>
      </c>
      <c r="C27" s="18" t="s">
        <v>40</v>
      </c>
      <c r="D27" s="17" t="s">
        <v>41</v>
      </c>
      <c r="E27" s="17">
        <v>6200</v>
      </c>
      <c r="F27" s="17"/>
    </row>
    <row r="28" ht="27" customHeight="true" spans="1:6">
      <c r="A28" s="12">
        <v>24</v>
      </c>
      <c r="B28" s="17" t="s">
        <v>26</v>
      </c>
      <c r="C28" s="18" t="s">
        <v>42</v>
      </c>
      <c r="D28" s="17" t="s">
        <v>41</v>
      </c>
      <c r="E28" s="17">
        <v>2200</v>
      </c>
      <c r="F28" s="17"/>
    </row>
    <row r="29" ht="27" customHeight="true" spans="1:6">
      <c r="A29" s="12">
        <v>25</v>
      </c>
      <c r="B29" s="17" t="s">
        <v>43</v>
      </c>
      <c r="C29" s="18" t="s">
        <v>44</v>
      </c>
      <c r="D29" s="17" t="s">
        <v>41</v>
      </c>
      <c r="E29" s="17">
        <v>420</v>
      </c>
      <c r="F29" s="17"/>
    </row>
    <row r="30" ht="27" customHeight="true" spans="1:6">
      <c r="A30" s="19" t="s">
        <v>45</v>
      </c>
      <c r="B30" s="20"/>
      <c r="C30" s="20"/>
      <c r="D30" s="21"/>
      <c r="E30" s="17">
        <f>SUM(E5:E29)</f>
        <v>12858</v>
      </c>
      <c r="F30" s="17"/>
    </row>
  </sheetData>
  <mergeCells count="4">
    <mergeCell ref="A1:C1"/>
    <mergeCell ref="A2:F2"/>
    <mergeCell ref="A3:F3"/>
    <mergeCell ref="A30:D30"/>
  </mergeCells>
  <pageMargins left="0.432638888888889" right="0.314583333333333" top="0.275" bottom="0.354166666666667" header="0.236111111111111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2024年新增地方政府一般债券资金（第三批）分配表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ghl</cp:lastModifiedBy>
  <dcterms:created xsi:type="dcterms:W3CDTF">2024-11-12T22:54:00Z</dcterms:created>
  <dcterms:modified xsi:type="dcterms:W3CDTF">2025-09-16T10:35:42Z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D654225F3E744F0A92D89C0E841F9F26</vt:lpwstr>
  </property>
  <property fmtid="{D5CDD505-2E9C-101B-9397-08002B2CF9AE}" pid="3" name="KSOProductBuildVer">
    <vt:lpwstr>2052-11.8.2.10125</vt:lpwstr>
  </property>
</Properties>
</file>