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资金兑付公示乡级 脱贫户" sheetId="14" r:id="rId1"/>
    <sheet name="资金兑付公示乡级一般户" sheetId="9" r:id="rId2"/>
    <sheet name="资金汇总表" sheetId="15" r:id="rId3"/>
  </sheets>
  <definedNames>
    <definedName name="_xlnm.Print_Titles" localSheetId="0">'资金兑付公示乡级 脱贫户'!$1:$2</definedName>
    <definedName name="_xlnm.Print_Titles" localSheetId="1">资金兑付公示乡级一般户!$1:$2</definedName>
  </definedNames>
  <calcPr calcId="144525"/>
</workbook>
</file>

<file path=xl/sharedStrings.xml><?xml version="1.0" encoding="utf-8"?>
<sst xmlns="http://schemas.openxmlformats.org/spreadsheetml/2006/main" count="1624" uniqueCount="807">
  <si>
    <t>2023年隆德县下半年观庄乡（镇）（脱贫户）“见犊补母”资金
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</si>
  <si>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</si>
  <si>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</si>
  <si>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</si>
  <si>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</si>
  <si>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</si>
  <si>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</si>
  <si>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王学子</t>
  </si>
  <si>
    <t>倪套</t>
  </si>
  <si>
    <t>朱旺义</t>
  </si>
  <si>
    <t>苏海军</t>
  </si>
  <si>
    <t>王军杰</t>
  </si>
  <si>
    <t>陈纵</t>
  </si>
  <si>
    <t>鲁双兵</t>
  </si>
  <si>
    <t>朱孝东</t>
  </si>
  <si>
    <t>赵彦科</t>
  </si>
  <si>
    <t>胡志军</t>
  </si>
  <si>
    <t>柳怀珠</t>
  </si>
  <si>
    <t>王文杰</t>
  </si>
  <si>
    <t>崔娟娟</t>
  </si>
  <si>
    <t>李麦红</t>
  </si>
  <si>
    <t>马石头</t>
  </si>
  <si>
    <t>穆双权</t>
  </si>
  <si>
    <t>张拴东</t>
  </si>
  <si>
    <t>柳思科</t>
  </si>
  <si>
    <t>姚套</t>
  </si>
  <si>
    <t>宋鹏程</t>
  </si>
  <si>
    <t>张万江</t>
  </si>
  <si>
    <t>武习林</t>
  </si>
  <si>
    <t>苏小玲</t>
  </si>
  <si>
    <t>潘来红</t>
  </si>
  <si>
    <t>宋进学</t>
  </si>
  <si>
    <t>张明科</t>
  </si>
  <si>
    <t>刘西</t>
  </si>
  <si>
    <t>王东学</t>
  </si>
  <si>
    <t>王万万</t>
  </si>
  <si>
    <t>吕国芳</t>
  </si>
  <si>
    <t>王世录</t>
  </si>
  <si>
    <t>柳思文</t>
  </si>
  <si>
    <t>杜有仓</t>
  </si>
  <si>
    <t>王满栓</t>
  </si>
  <si>
    <t>王生全</t>
  </si>
  <si>
    <t>魏世军</t>
  </si>
  <si>
    <t>魏鹏兵</t>
  </si>
  <si>
    <t>裴孝柏</t>
  </si>
  <si>
    <t>王彦荣</t>
  </si>
  <si>
    <t>苏志德</t>
  </si>
  <si>
    <t>姚芳东</t>
  </si>
  <si>
    <t>魏世龙</t>
  </si>
  <si>
    <t>马全林</t>
  </si>
  <si>
    <t>王有万</t>
  </si>
  <si>
    <t>石彦林</t>
  </si>
  <si>
    <t>杨启明</t>
  </si>
  <si>
    <t>后庄</t>
  </si>
  <si>
    <t>李丁向</t>
  </si>
  <si>
    <t>王虎虎</t>
  </si>
  <si>
    <t>杨金虎</t>
  </si>
  <si>
    <t>金亮亮</t>
  </si>
  <si>
    <t>武拴运</t>
  </si>
  <si>
    <t>杨淑学</t>
  </si>
  <si>
    <t>赵林</t>
  </si>
  <si>
    <t>王小宁</t>
  </si>
  <si>
    <t>王小明</t>
  </si>
  <si>
    <t>王小龙</t>
  </si>
  <si>
    <t>王存虎</t>
  </si>
  <si>
    <t>王有存</t>
  </si>
  <si>
    <t>王伟</t>
  </si>
  <si>
    <t>武汉东</t>
  </si>
  <si>
    <t>杨双虎</t>
  </si>
  <si>
    <t>胡建学</t>
  </si>
  <si>
    <t>马银旺</t>
  </si>
  <si>
    <t>吕春霞</t>
  </si>
  <si>
    <t>武尚科</t>
  </si>
  <si>
    <t>武军军</t>
  </si>
  <si>
    <t>王钱来</t>
  </si>
  <si>
    <t>张翻翻</t>
  </si>
  <si>
    <t>陈志虎</t>
  </si>
  <si>
    <t>武琪</t>
  </si>
  <si>
    <t>李万余</t>
  </si>
  <si>
    <t>武胜利</t>
  </si>
  <si>
    <t>张治科</t>
  </si>
  <si>
    <t>石海堆</t>
  </si>
  <si>
    <t>观堡</t>
  </si>
  <si>
    <t>奚有忠</t>
  </si>
  <si>
    <t>王志远</t>
  </si>
  <si>
    <t>杨永刚</t>
  </si>
  <si>
    <t>周宏强</t>
  </si>
  <si>
    <t>周国栋</t>
  </si>
  <si>
    <t>周昉</t>
  </si>
  <si>
    <t>周国君</t>
  </si>
  <si>
    <t>周忠强</t>
  </si>
  <si>
    <t>周国正</t>
  </si>
  <si>
    <t>曹全福</t>
  </si>
  <si>
    <t>王国栋</t>
  </si>
  <si>
    <t>张栓定</t>
  </si>
  <si>
    <t>张立平</t>
  </si>
  <si>
    <t>万国柱</t>
  </si>
  <si>
    <t>魏小明</t>
  </si>
  <si>
    <t>吕文正</t>
  </si>
  <si>
    <t>吕旺平</t>
  </si>
  <si>
    <t>厉有时</t>
  </si>
  <si>
    <t>柳金明</t>
  </si>
  <si>
    <t>吕文强</t>
  </si>
  <si>
    <t>王永吉</t>
  </si>
  <si>
    <t>李有禄</t>
  </si>
  <si>
    <t>宋志忠</t>
  </si>
  <si>
    <t>王厉明</t>
  </si>
  <si>
    <t>魏堆金</t>
  </si>
  <si>
    <t>王志睿</t>
  </si>
  <si>
    <t>王志杰</t>
  </si>
  <si>
    <t>刘雪治</t>
  </si>
  <si>
    <t>周会军</t>
  </si>
  <si>
    <t>曹军</t>
  </si>
  <si>
    <t>张堆栓</t>
  </si>
  <si>
    <t>张腊生</t>
  </si>
  <si>
    <t>魏彦学</t>
  </si>
  <si>
    <t>张德林</t>
  </si>
  <si>
    <t>苏志军</t>
  </si>
  <si>
    <t>林沟</t>
  </si>
  <si>
    <t>杨正忠</t>
  </si>
  <si>
    <t>孙举</t>
  </si>
  <si>
    <t>赵根海</t>
  </si>
  <si>
    <t>王世海</t>
  </si>
  <si>
    <t>吕鹏程</t>
  </si>
  <si>
    <t>赵杰</t>
  </si>
  <si>
    <t>赵克文</t>
  </si>
  <si>
    <t>杨牛牛</t>
  </si>
  <si>
    <t>宋代鼠</t>
  </si>
  <si>
    <t>王国军</t>
  </si>
  <si>
    <t>王志军</t>
  </si>
  <si>
    <t>苏海成</t>
  </si>
  <si>
    <t>王永利</t>
  </si>
  <si>
    <t>苏亚军</t>
  </si>
  <si>
    <t>王克勤</t>
  </si>
  <si>
    <t>高银海</t>
  </si>
  <si>
    <t>高嵩</t>
  </si>
  <si>
    <t>吕新庄</t>
  </si>
  <si>
    <t>郑起学</t>
  </si>
  <si>
    <t>郑启庭</t>
  </si>
  <si>
    <t>仇志虎</t>
  </si>
  <si>
    <t>吕克科</t>
  </si>
  <si>
    <t>苏双定</t>
  </si>
  <si>
    <t>朱锁锁</t>
  </si>
  <si>
    <t>马希学</t>
  </si>
  <si>
    <t>前庄</t>
  </si>
  <si>
    <t>马绪贤</t>
  </si>
  <si>
    <t>王成</t>
  </si>
  <si>
    <t>张昌胜</t>
  </si>
  <si>
    <t>马绪孝</t>
  </si>
  <si>
    <t>赵冬梅</t>
  </si>
  <si>
    <t>王晓平</t>
  </si>
  <si>
    <t>魏宝红</t>
  </si>
  <si>
    <t>田滩</t>
  </si>
  <si>
    <t>吕国仓</t>
  </si>
  <si>
    <t>杨伟军</t>
  </si>
  <si>
    <t>张学习</t>
  </si>
  <si>
    <t>张进学</t>
  </si>
  <si>
    <t>张向明</t>
  </si>
  <si>
    <t>张宽</t>
  </si>
  <si>
    <t>张江胜</t>
  </si>
  <si>
    <t>席倒生</t>
  </si>
  <si>
    <t>杨琴香</t>
  </si>
  <si>
    <t>席数成</t>
  </si>
  <si>
    <t>张明</t>
  </si>
  <si>
    <t>张旺子</t>
  </si>
  <si>
    <t>蒲永成</t>
  </si>
  <si>
    <t>魏燕红</t>
  </si>
  <si>
    <t>李满仓</t>
  </si>
  <si>
    <t>杨兴堆</t>
  </si>
  <si>
    <t>张双全</t>
  </si>
  <si>
    <t>张海军</t>
  </si>
  <si>
    <t>陈芳芳</t>
  </si>
  <si>
    <t>张宏武</t>
  </si>
  <si>
    <t>许新庄</t>
  </si>
  <si>
    <t>席炳仁</t>
  </si>
  <si>
    <t>杨向罗</t>
  </si>
  <si>
    <t>张平定</t>
  </si>
  <si>
    <t>杨六山</t>
  </si>
  <si>
    <t>汪治通</t>
  </si>
  <si>
    <t>杨万军</t>
  </si>
  <si>
    <t>柳继军</t>
  </si>
  <si>
    <t>张平安</t>
  </si>
  <si>
    <t>张占军</t>
  </si>
  <si>
    <t>鲁世明</t>
  </si>
  <si>
    <t>张红喜</t>
  </si>
  <si>
    <t>汪治军</t>
  </si>
  <si>
    <t>翟吉利</t>
  </si>
  <si>
    <t>王宗泽</t>
  </si>
  <si>
    <t>王增命</t>
  </si>
  <si>
    <t>王爱宁</t>
  </si>
  <si>
    <t>翟军川</t>
  </si>
  <si>
    <t>翟昌子</t>
  </si>
  <si>
    <t>翟新时</t>
  </si>
  <si>
    <t>王常胜</t>
  </si>
  <si>
    <t>李耀堂</t>
  </si>
  <si>
    <t>李全定</t>
  </si>
  <si>
    <t>李富贵</t>
  </si>
  <si>
    <t>李彦学</t>
  </si>
  <si>
    <t>翟新年</t>
  </si>
  <si>
    <t>李固定</t>
  </si>
  <si>
    <t>翟钱怀</t>
  </si>
  <si>
    <t>翟向军</t>
  </si>
  <si>
    <t>王军</t>
  </si>
  <si>
    <t>翟高强</t>
  </si>
  <si>
    <t>翟库</t>
  </si>
  <si>
    <t>李彦琪</t>
  </si>
  <si>
    <t>李富存</t>
  </si>
  <si>
    <t>翟维江</t>
  </si>
  <si>
    <t>王浪胜</t>
  </si>
  <si>
    <t>翟家成</t>
  </si>
  <si>
    <t>王宗耀</t>
  </si>
  <si>
    <t>鲁照飞</t>
  </si>
  <si>
    <t>周甲银</t>
  </si>
  <si>
    <t>田绍喜</t>
  </si>
  <si>
    <t>阳洼</t>
  </si>
  <si>
    <t>李东良</t>
  </si>
  <si>
    <t>李维刚</t>
  </si>
  <si>
    <t>王江明</t>
  </si>
  <si>
    <t>王国平</t>
  </si>
  <si>
    <t>王保奎</t>
  </si>
  <si>
    <t>王怀子</t>
  </si>
  <si>
    <t>王栓明</t>
  </si>
  <si>
    <t>王旭东</t>
  </si>
  <si>
    <t>刘满良</t>
  </si>
  <si>
    <t>陈金库</t>
  </si>
  <si>
    <t>刘小明</t>
  </si>
  <si>
    <t>李存良</t>
  </si>
  <si>
    <t>黄虎</t>
  </si>
  <si>
    <t>黄强</t>
  </si>
  <si>
    <t>杨玉库</t>
  </si>
  <si>
    <t>红堡</t>
  </si>
  <si>
    <t>杨稳稳</t>
  </si>
  <si>
    <t>陈永斌</t>
  </si>
  <si>
    <t>杨国学</t>
  </si>
  <si>
    <t>杨积</t>
  </si>
  <si>
    <t>杨强</t>
  </si>
  <si>
    <t>杨国义</t>
  </si>
  <si>
    <t>杨敏</t>
  </si>
  <si>
    <t>陈正义</t>
  </si>
  <si>
    <t>陈万军</t>
  </si>
  <si>
    <t>杨国普</t>
  </si>
  <si>
    <t>王志雄</t>
  </si>
  <si>
    <t>杨草子</t>
  </si>
  <si>
    <t>杨海荣</t>
  </si>
  <si>
    <t>杨麦良</t>
  </si>
  <si>
    <t>杨长兄</t>
  </si>
  <si>
    <t>杨著</t>
  </si>
  <si>
    <t>杨国玉</t>
  </si>
  <si>
    <t>杨垂军</t>
  </si>
  <si>
    <t>杨长义</t>
  </si>
  <si>
    <t>陈旺林</t>
  </si>
  <si>
    <t>杨鹏</t>
  </si>
  <si>
    <t>杨应军</t>
  </si>
  <si>
    <t>王小强</t>
  </si>
  <si>
    <t>杨象龙</t>
  </si>
  <si>
    <t>杨锋</t>
  </si>
  <si>
    <t>杨院军</t>
  </si>
  <si>
    <t>杨珠</t>
  </si>
  <si>
    <t>杨文换</t>
  </si>
  <si>
    <t>魏蒙生</t>
  </si>
  <si>
    <t>杨军船</t>
  </si>
  <si>
    <t>杨思义</t>
  </si>
  <si>
    <t>杨雄州</t>
  </si>
  <si>
    <t>肖胜义</t>
  </si>
  <si>
    <t>杨成富</t>
  </si>
  <si>
    <t>陈金元</t>
  </si>
  <si>
    <t>陈引军</t>
  </si>
  <si>
    <t>赵昌怀</t>
  </si>
  <si>
    <t>杨选荣</t>
  </si>
  <si>
    <t>王宁宁</t>
  </si>
  <si>
    <t>杨应子</t>
  </si>
  <si>
    <t>杨荣良</t>
  </si>
  <si>
    <t>杨转应</t>
  </si>
  <si>
    <t>王药胜</t>
  </si>
  <si>
    <t>魏文义</t>
  </si>
  <si>
    <t>杨启雄</t>
  </si>
  <si>
    <t>马军胜</t>
  </si>
  <si>
    <t>张具宝</t>
  </si>
  <si>
    <t>吕平</t>
  </si>
  <si>
    <t>杨厂子</t>
  </si>
  <si>
    <t>汪志国</t>
  </si>
  <si>
    <t>汪伯林</t>
  </si>
  <si>
    <t>杨春生</t>
  </si>
  <si>
    <t>王红军</t>
  </si>
  <si>
    <t>汪有科</t>
  </si>
  <si>
    <t>赵军</t>
  </si>
  <si>
    <t>汪银来</t>
  </si>
  <si>
    <t>王彦军</t>
  </si>
  <si>
    <t>汪宝象</t>
  </si>
  <si>
    <t>汪世良</t>
  </si>
  <si>
    <t>张国义</t>
  </si>
  <si>
    <t>汪会义</t>
  </si>
  <si>
    <t>郜伟</t>
  </si>
  <si>
    <t>大庄</t>
  </si>
  <si>
    <t>马来有</t>
  </si>
  <si>
    <t>蒙小虎</t>
  </si>
  <si>
    <t>党新院</t>
  </si>
  <si>
    <t>党满院</t>
  </si>
  <si>
    <t>蒙佩宁</t>
  </si>
  <si>
    <t>党文佐</t>
  </si>
  <si>
    <t>黄凯</t>
  </si>
  <si>
    <t>马玉录</t>
  </si>
  <si>
    <t>马党信</t>
  </si>
  <si>
    <t>马宝堂</t>
  </si>
  <si>
    <t>王进才</t>
  </si>
  <si>
    <t>马佰林</t>
  </si>
  <si>
    <t>杨海云</t>
  </si>
  <si>
    <t>吴有虎</t>
  </si>
  <si>
    <t>马东宝</t>
  </si>
  <si>
    <t>马永仓</t>
  </si>
  <si>
    <t>马富祥</t>
  </si>
  <si>
    <t>马睿鹏</t>
  </si>
  <si>
    <t>马永升</t>
  </si>
  <si>
    <t>马四十</t>
  </si>
  <si>
    <t>潘景林</t>
  </si>
  <si>
    <t>安志刚</t>
  </si>
  <si>
    <t>魏五九</t>
  </si>
  <si>
    <t>鲁军</t>
  </si>
  <si>
    <t>马龙川</t>
  </si>
  <si>
    <t>马和</t>
  </si>
  <si>
    <t>马喜龙</t>
  </si>
  <si>
    <t>马国禄</t>
  </si>
  <si>
    <t>马江</t>
  </si>
  <si>
    <t>马新云</t>
  </si>
  <si>
    <t>马国业</t>
  </si>
  <si>
    <t>马国杰</t>
  </si>
  <si>
    <t>马方</t>
  </si>
  <si>
    <t>马浩</t>
  </si>
  <si>
    <t>马永兴</t>
  </si>
  <si>
    <t>石万仁</t>
  </si>
  <si>
    <t>石庙</t>
  </si>
  <si>
    <t>陈旭科</t>
  </si>
  <si>
    <t>杨英</t>
  </si>
  <si>
    <t>陈国奇</t>
  </si>
  <si>
    <t>余志杰</t>
  </si>
  <si>
    <t>杨红子</t>
  </si>
  <si>
    <t>侯永强</t>
  </si>
  <si>
    <t>杨生胜</t>
  </si>
  <si>
    <t>苟金虎</t>
  </si>
  <si>
    <t>陈永杰</t>
  </si>
  <si>
    <t>庄军军</t>
  </si>
  <si>
    <t>陈永宏</t>
  </si>
  <si>
    <t>高栋</t>
  </si>
  <si>
    <t>杨勇</t>
  </si>
  <si>
    <t>马克刚</t>
  </si>
  <si>
    <t>姜石娃</t>
  </si>
  <si>
    <t>杨生科</t>
  </si>
  <si>
    <t>杨佳红</t>
  </si>
  <si>
    <t>蒙富强</t>
  </si>
  <si>
    <t>姜立处</t>
  </si>
  <si>
    <t>庄永科</t>
  </si>
  <si>
    <t>姜虎明</t>
  </si>
  <si>
    <t>姜根科</t>
  </si>
  <si>
    <t>周连兵</t>
  </si>
  <si>
    <t>叶存海</t>
  </si>
  <si>
    <t>周自龙</t>
  </si>
  <si>
    <t>杨耀升</t>
  </si>
  <si>
    <t>杨露</t>
  </si>
  <si>
    <t>郝必启</t>
  </si>
  <si>
    <t>杨耀廷</t>
  </si>
  <si>
    <t>杨瑞</t>
  </si>
  <si>
    <t>韩永安</t>
  </si>
  <si>
    <t>高强</t>
  </si>
  <si>
    <t>高杰</t>
  </si>
  <si>
    <t>李红红</t>
  </si>
  <si>
    <t>韩堆富</t>
  </si>
  <si>
    <t>何海林</t>
  </si>
  <si>
    <t>韩芳龙</t>
  </si>
  <si>
    <t>魏小强</t>
  </si>
  <si>
    <t>韩志旗</t>
  </si>
  <si>
    <t>王红星</t>
  </si>
  <si>
    <t>李仲南</t>
  </si>
  <si>
    <t>王荣</t>
  </si>
  <si>
    <t>朱晓强</t>
  </si>
  <si>
    <t>朱四虎</t>
  </si>
  <si>
    <t>曹出息</t>
  </si>
  <si>
    <t>黄子平</t>
  </si>
  <si>
    <t>魏永福</t>
  </si>
  <si>
    <t>郝治武</t>
  </si>
  <si>
    <t>叶学友</t>
  </si>
  <si>
    <t>杨爱军</t>
  </si>
  <si>
    <t>中梁</t>
  </si>
  <si>
    <t>马习腾</t>
  </si>
  <si>
    <t>马新红</t>
  </si>
  <si>
    <t>赵建军</t>
  </si>
  <si>
    <t>杨风江</t>
  </si>
  <si>
    <t>何丕雄</t>
  </si>
  <si>
    <t>李东生</t>
  </si>
  <si>
    <t>董斌</t>
  </si>
  <si>
    <t>杨涛</t>
  </si>
  <si>
    <t>牛福海</t>
  </si>
  <si>
    <t>谢国学</t>
  </si>
  <si>
    <t>董学强</t>
  </si>
  <si>
    <t>裴居兰</t>
  </si>
  <si>
    <t>李跟强</t>
  </si>
  <si>
    <t>马高明</t>
  </si>
  <si>
    <t>董文</t>
  </si>
  <si>
    <t>翟永翠</t>
  </si>
  <si>
    <t>杨下龙</t>
  </si>
  <si>
    <t>马宗学</t>
  </si>
  <si>
    <t>马宗仁</t>
  </si>
  <si>
    <t>李小燕</t>
  </si>
  <si>
    <t>马生瑞</t>
  </si>
  <si>
    <t>魏武生</t>
  </si>
  <si>
    <t>马宏云</t>
  </si>
  <si>
    <t>高维学</t>
  </si>
  <si>
    <t>魏文高</t>
  </si>
  <si>
    <t>李国定</t>
  </si>
  <si>
    <t>杨丁怀</t>
  </si>
  <si>
    <t>李国龙</t>
  </si>
  <si>
    <t>王君琴</t>
  </si>
  <si>
    <t>马宏平</t>
  </si>
  <si>
    <t>戴会会</t>
  </si>
  <si>
    <t>马永宁</t>
  </si>
  <si>
    <t>合计</t>
  </si>
  <si>
    <t>2023年隆德县下半年观庄乡（镇）（一般户）“见犊补母”资金兑付公示表</t>
  </si>
  <si>
    <t>王恒恒</t>
  </si>
  <si>
    <t>杨志俊</t>
  </si>
  <si>
    <t>郭志雄</t>
  </si>
  <si>
    <t>郭志成</t>
  </si>
  <si>
    <t>王保平</t>
  </si>
  <si>
    <t>马志军</t>
  </si>
  <si>
    <t>吴俊仓</t>
  </si>
  <si>
    <t>王顺平</t>
  </si>
  <si>
    <t>王盼虎</t>
  </si>
  <si>
    <t>陈强强</t>
  </si>
  <si>
    <t>倪晓旺</t>
  </si>
  <si>
    <t>蒙居林</t>
  </si>
  <si>
    <t>高满学</t>
  </si>
  <si>
    <t>王院院</t>
  </si>
  <si>
    <t>魏忠孝</t>
  </si>
  <si>
    <t>朱孝义</t>
  </si>
  <si>
    <t>王德民</t>
  </si>
  <si>
    <t>倪志洲</t>
  </si>
  <si>
    <t>王永胜</t>
  </si>
  <si>
    <t>王智忠</t>
  </si>
  <si>
    <t>王兵怀</t>
  </si>
  <si>
    <t>黄文智</t>
  </si>
  <si>
    <t>张发祥</t>
  </si>
  <si>
    <t>姚宗洲</t>
  </si>
  <si>
    <t>王治有</t>
  </si>
  <si>
    <t>魏连成</t>
  </si>
  <si>
    <t>王英</t>
  </si>
  <si>
    <t>姚虎虎</t>
  </si>
  <si>
    <t>仇荟荟</t>
  </si>
  <si>
    <t>金进财</t>
  </si>
  <si>
    <t>康连存</t>
  </si>
  <si>
    <t>陈栓平</t>
  </si>
  <si>
    <t>张明喜</t>
  </si>
  <si>
    <t>姚宗义</t>
  </si>
  <si>
    <t>谢生林</t>
  </si>
  <si>
    <t>王福强</t>
  </si>
  <si>
    <t>屠兴盛</t>
  </si>
  <si>
    <t>武治科</t>
  </si>
  <si>
    <t>裴有学</t>
  </si>
  <si>
    <t>康红有</t>
  </si>
  <si>
    <t>王亚军</t>
  </si>
  <si>
    <t>马双山</t>
  </si>
  <si>
    <t>马怀林</t>
  </si>
  <si>
    <t>潘怀仁</t>
  </si>
  <si>
    <t>魏世忠</t>
  </si>
  <si>
    <t>王富成</t>
  </si>
  <si>
    <t>王晓东</t>
  </si>
  <si>
    <t>王仓保</t>
  </si>
  <si>
    <t>王永军</t>
  </si>
  <si>
    <t>岳刚</t>
  </si>
  <si>
    <t>宋学义</t>
  </si>
  <si>
    <t>罗千锁</t>
  </si>
  <si>
    <t>罗升</t>
  </si>
  <si>
    <t>马喜胜</t>
  </si>
  <si>
    <t>李栓海</t>
  </si>
  <si>
    <t>程菊莲</t>
  </si>
  <si>
    <t>金永强</t>
  </si>
  <si>
    <t>马小云</t>
  </si>
  <si>
    <t>杨志刚</t>
  </si>
  <si>
    <t>魏玉雄</t>
  </si>
  <si>
    <t>金栓林</t>
  </si>
  <si>
    <t>王利利</t>
  </si>
  <si>
    <t>马珍旺</t>
  </si>
  <si>
    <t>王连才</t>
  </si>
  <si>
    <t>李登吉</t>
  </si>
  <si>
    <t>李忠忠</t>
  </si>
  <si>
    <t>胡建国</t>
  </si>
  <si>
    <t>王明强</t>
  </si>
  <si>
    <t>隆德县观庄乡后庄村经济合作社</t>
  </si>
  <si>
    <t>武乱子</t>
  </si>
  <si>
    <t>武四清</t>
  </si>
  <si>
    <t>程有福</t>
  </si>
  <si>
    <t>程国义</t>
  </si>
  <si>
    <t>程国文</t>
  </si>
  <si>
    <t>王孝林</t>
  </si>
  <si>
    <t>王建龙</t>
  </si>
  <si>
    <t>武全洲</t>
  </si>
  <si>
    <t>张孝良</t>
  </si>
  <si>
    <t>奚强强</t>
  </si>
  <si>
    <t>奚德军</t>
  </si>
  <si>
    <t>杨玉虎</t>
  </si>
  <si>
    <t>朱永生</t>
  </si>
  <si>
    <t>王向龙</t>
  </si>
  <si>
    <t>奚彩琴</t>
  </si>
  <si>
    <t>万金珠</t>
  </si>
  <si>
    <t>周长子</t>
  </si>
  <si>
    <t>周国富</t>
  </si>
  <si>
    <t>周永丰</t>
  </si>
  <si>
    <t>周忠祥</t>
  </si>
  <si>
    <t>周志仁</t>
  </si>
  <si>
    <t>王小军</t>
  </si>
  <si>
    <t>周强龙</t>
  </si>
  <si>
    <t>万金盆</t>
  </si>
  <si>
    <t>王万海</t>
  </si>
  <si>
    <t>周国良</t>
  </si>
  <si>
    <t>周麦凤</t>
  </si>
  <si>
    <t>吕文礼</t>
  </si>
  <si>
    <t>吕文秀</t>
  </si>
  <si>
    <t>刘岁平</t>
  </si>
  <si>
    <t>吕永良</t>
  </si>
  <si>
    <t>王小农</t>
  </si>
  <si>
    <t>厉克强</t>
  </si>
  <si>
    <t>刘具福</t>
  </si>
  <si>
    <t>厉根普</t>
  </si>
  <si>
    <t>金维礼</t>
  </si>
  <si>
    <t>魏学斌</t>
  </si>
  <si>
    <t>宋志林</t>
  </si>
  <si>
    <t>张志军</t>
  </si>
  <si>
    <t>魏彦斌</t>
  </si>
  <si>
    <t>李养林</t>
  </si>
  <si>
    <t>张天亮</t>
  </si>
  <si>
    <t>魏永刚</t>
  </si>
  <si>
    <t>张忠军</t>
  </si>
  <si>
    <t>苏岁院</t>
  </si>
  <si>
    <t>王克学</t>
  </si>
  <si>
    <t>赵海</t>
  </si>
  <si>
    <t>马生旺</t>
  </si>
  <si>
    <t>郭亮</t>
  </si>
  <si>
    <t>赵权</t>
  </si>
  <si>
    <t>赵魁</t>
  </si>
  <si>
    <t>赵森</t>
  </si>
  <si>
    <t>王清理</t>
  </si>
  <si>
    <t>王小波</t>
  </si>
  <si>
    <t>张忠</t>
  </si>
  <si>
    <t>王进刚</t>
  </si>
  <si>
    <t>王富农</t>
  </si>
  <si>
    <t>苏府</t>
  </si>
  <si>
    <t>王喜君</t>
  </si>
  <si>
    <t>赵鹏飞</t>
  </si>
  <si>
    <t>李强</t>
  </si>
  <si>
    <t>张治民</t>
  </si>
  <si>
    <t>李海奇</t>
  </si>
  <si>
    <t>周建国</t>
  </si>
  <si>
    <t>张勇</t>
  </si>
  <si>
    <t>王永旭</t>
  </si>
  <si>
    <t>张小牛</t>
  </si>
  <si>
    <t>张丁宝</t>
  </si>
  <si>
    <t>冉报名</t>
  </si>
  <si>
    <t>王影影</t>
  </si>
  <si>
    <t>张会会</t>
  </si>
  <si>
    <t>杨树亚</t>
  </si>
  <si>
    <t>杨立强</t>
  </si>
  <si>
    <t>张富</t>
  </si>
  <si>
    <t>席高平</t>
  </si>
  <si>
    <t>魏振江</t>
  </si>
  <si>
    <t>魏强明</t>
  </si>
  <si>
    <t>席丙刚</t>
  </si>
  <si>
    <t>张明军</t>
  </si>
  <si>
    <t>李社教</t>
  </si>
  <si>
    <t>张军强</t>
  </si>
  <si>
    <t>李富文</t>
  </si>
  <si>
    <t>席炳孝</t>
  </si>
  <si>
    <t>苏奇</t>
  </si>
  <si>
    <t>张军凡</t>
  </si>
  <si>
    <t>吕炳仁</t>
  </si>
  <si>
    <t>张斌龙</t>
  </si>
  <si>
    <t>孙万仓</t>
  </si>
  <si>
    <t>杨东</t>
  </si>
  <si>
    <t>王耀飞</t>
  </si>
  <si>
    <t>张红有</t>
  </si>
  <si>
    <t>杨杰</t>
  </si>
  <si>
    <t>王军成</t>
  </si>
  <si>
    <t>杨旺生</t>
  </si>
  <si>
    <t>汪升升</t>
  </si>
  <si>
    <t>魏抢红</t>
  </si>
  <si>
    <t>汪转轮</t>
  </si>
  <si>
    <t>汪转银</t>
  </si>
  <si>
    <t>王存仁</t>
  </si>
  <si>
    <t>王宗学</t>
  </si>
  <si>
    <t>翟金怀</t>
  </si>
  <si>
    <t>翟旭</t>
  </si>
  <si>
    <t>翟长清</t>
  </si>
  <si>
    <t>翟新军</t>
  </si>
  <si>
    <t>翟盘龙</t>
  </si>
  <si>
    <t>李彦定</t>
  </si>
  <si>
    <t>王志刚</t>
  </si>
  <si>
    <t>李彦和</t>
  </si>
  <si>
    <t>李富平</t>
  </si>
  <si>
    <t>王思贤</t>
  </si>
  <si>
    <t>翟思民</t>
  </si>
  <si>
    <t>马中霞</t>
  </si>
  <si>
    <t>王宗武</t>
  </si>
  <si>
    <t>王思连</t>
  </si>
  <si>
    <t>翟继强</t>
  </si>
  <si>
    <t>王双喜</t>
  </si>
  <si>
    <t>李永堂</t>
  </si>
  <si>
    <t>翟克雄</t>
  </si>
  <si>
    <t>翟志强</t>
  </si>
  <si>
    <t>翟具良</t>
  </si>
  <si>
    <t>王银武</t>
  </si>
  <si>
    <t>王露露</t>
  </si>
  <si>
    <t>翟志刚</t>
  </si>
  <si>
    <t>李彦怀</t>
  </si>
  <si>
    <t>翟东平</t>
  </si>
  <si>
    <t>翟维帮</t>
  </si>
  <si>
    <t>李江平</t>
  </si>
  <si>
    <t>王武</t>
  </si>
  <si>
    <t>李满江</t>
  </si>
  <si>
    <t>周军霞</t>
  </si>
  <si>
    <t>王玉川</t>
  </si>
  <si>
    <t>董燕伟</t>
  </si>
  <si>
    <t>赵兰芳</t>
  </si>
  <si>
    <t>李银海</t>
  </si>
  <si>
    <t>王克刚</t>
  </si>
  <si>
    <t>王维昌</t>
  </si>
  <si>
    <t>王东</t>
  </si>
  <si>
    <t>刘鹏举</t>
  </si>
  <si>
    <t>王政国</t>
  </si>
  <si>
    <t>宋耀龙</t>
  </si>
  <si>
    <t>宋占成</t>
  </si>
  <si>
    <t>蔡平生</t>
  </si>
  <si>
    <t>黄汉义</t>
  </si>
  <si>
    <t>康丁相</t>
  </si>
  <si>
    <t>隆德县观庄乡阳洼村集体经济合作社</t>
  </si>
  <si>
    <t>杨国强</t>
  </si>
  <si>
    <t>杨文仓</t>
  </si>
  <si>
    <t>赵永心</t>
  </si>
  <si>
    <t>杨耀国</t>
  </si>
  <si>
    <t>杨玉贵</t>
  </si>
  <si>
    <t>王堆良</t>
  </si>
  <si>
    <t>杨国忠</t>
  </si>
  <si>
    <t>杨进社</t>
  </si>
  <si>
    <t>杨昌</t>
  </si>
  <si>
    <t>陈永胜</t>
  </si>
  <si>
    <t>杨富针</t>
  </si>
  <si>
    <t>杨望望</t>
  </si>
  <si>
    <t>杨国</t>
  </si>
  <si>
    <t>杨耀文</t>
  </si>
  <si>
    <t>赵富红</t>
  </si>
  <si>
    <t>王志珍</t>
  </si>
  <si>
    <t>杨辉</t>
  </si>
  <si>
    <t>马正飞</t>
  </si>
  <si>
    <t>魏丑育</t>
  </si>
  <si>
    <t>杨雄立</t>
  </si>
  <si>
    <t>杨志杰</t>
  </si>
  <si>
    <t>杨玉林</t>
  </si>
  <si>
    <t>汪志莲</t>
  </si>
  <si>
    <t>杨春</t>
  </si>
  <si>
    <t>许红红</t>
  </si>
  <si>
    <t>崔彩霞</t>
  </si>
  <si>
    <t>魏鹏江</t>
  </si>
  <si>
    <t>柳能子</t>
  </si>
  <si>
    <t>王宗林</t>
  </si>
  <si>
    <t>杨应来</t>
  </si>
  <si>
    <t>杨普照</t>
  </si>
  <si>
    <t>杨永良</t>
  </si>
  <si>
    <t>王选成</t>
  </si>
  <si>
    <t>魏文学</t>
  </si>
  <si>
    <t>杨国荣</t>
  </si>
  <si>
    <t>杨放前</t>
  </si>
  <si>
    <t>陈富红</t>
  </si>
  <si>
    <t>杨忠明</t>
  </si>
  <si>
    <t>张贵义</t>
  </si>
  <si>
    <t>马新江</t>
  </si>
  <si>
    <t>杨德时</t>
  </si>
  <si>
    <t>杨燕明</t>
  </si>
  <si>
    <t>陈军芳</t>
  </si>
  <si>
    <t>柳世有</t>
  </si>
  <si>
    <t>谢治忠</t>
  </si>
  <si>
    <t>谢鹏飞</t>
  </si>
  <si>
    <t>柳世雄</t>
  </si>
  <si>
    <t>杨荣</t>
  </si>
  <si>
    <t>汪世平</t>
  </si>
  <si>
    <t>汪进忠</t>
  </si>
  <si>
    <t>石旺军</t>
  </si>
  <si>
    <t>石招宏</t>
  </si>
  <si>
    <t>孟文元</t>
  </si>
  <si>
    <t>蒙岁旺</t>
  </si>
  <si>
    <t>党文鹏</t>
  </si>
  <si>
    <t>张小兰</t>
  </si>
  <si>
    <t>赵堆仓</t>
  </si>
  <si>
    <t>何兴旺</t>
  </si>
  <si>
    <t>蒙全福</t>
  </si>
  <si>
    <t>蒙六强</t>
  </si>
  <si>
    <t>蒙军明</t>
  </si>
  <si>
    <t>蒙佩田</t>
  </si>
  <si>
    <t>马喜年</t>
  </si>
  <si>
    <t>蒙金喜</t>
  </si>
  <si>
    <t>蒙宏兵</t>
  </si>
  <si>
    <t>何银定</t>
  </si>
  <si>
    <t>马恒仓</t>
  </si>
  <si>
    <t>郜喜军</t>
  </si>
  <si>
    <t>马振富</t>
  </si>
  <si>
    <t>郜小奎</t>
  </si>
  <si>
    <t>马宏佳</t>
  </si>
  <si>
    <t>马庆龙</t>
  </si>
  <si>
    <t>马瑞强</t>
  </si>
  <si>
    <t>马东兴</t>
  </si>
  <si>
    <t>王永龙</t>
  </si>
  <si>
    <t>李春芳</t>
  </si>
  <si>
    <t>王斌</t>
  </si>
  <si>
    <t>马忠</t>
  </si>
  <si>
    <t>王来弟</t>
  </si>
  <si>
    <t>马振坤</t>
  </si>
  <si>
    <t>黄天良</t>
  </si>
  <si>
    <t>马顺义</t>
  </si>
  <si>
    <t>王海伟</t>
  </si>
  <si>
    <t>魏彦平</t>
  </si>
  <si>
    <t>杨军林</t>
  </si>
  <si>
    <t>魏来凡</t>
  </si>
  <si>
    <t>鲁种树</t>
  </si>
  <si>
    <t>马前龙</t>
  </si>
  <si>
    <t>马永康</t>
  </si>
  <si>
    <t>马会龙</t>
  </si>
  <si>
    <t>杨国发</t>
  </si>
  <si>
    <t>马龙龙</t>
  </si>
  <si>
    <t>马永堂</t>
  </si>
  <si>
    <t>马金龙</t>
  </si>
  <si>
    <t>马振</t>
  </si>
  <si>
    <t>陈国柱</t>
  </si>
  <si>
    <t>陈柱宝</t>
  </si>
  <si>
    <t>陈小琴</t>
  </si>
  <si>
    <t>杨新文</t>
  </si>
  <si>
    <t>庄全保</t>
  </si>
  <si>
    <t>庄维军</t>
  </si>
  <si>
    <t>陈尚金</t>
  </si>
  <si>
    <t>杨亚龙</t>
  </si>
  <si>
    <t>蒙小龙</t>
  </si>
  <si>
    <t>李小东</t>
  </si>
  <si>
    <t>陈金龙</t>
  </si>
  <si>
    <t>叶晓东</t>
  </si>
  <si>
    <t>叶凯</t>
  </si>
  <si>
    <t>杨耀忠</t>
  </si>
  <si>
    <t>李军军</t>
  </si>
  <si>
    <t>韩文学</t>
  </si>
  <si>
    <t>韩瑞祥</t>
  </si>
  <si>
    <t>李志鹏</t>
  </si>
  <si>
    <t>仇牵牛</t>
  </si>
  <si>
    <t>韩文轩</t>
  </si>
  <si>
    <t>王顺义</t>
  </si>
  <si>
    <t>王学兵</t>
  </si>
  <si>
    <t>马义川</t>
  </si>
  <si>
    <t>王宝全</t>
  </si>
  <si>
    <t>叶文</t>
  </si>
  <si>
    <t>马来钱</t>
  </si>
  <si>
    <t>王家全</t>
  </si>
  <si>
    <t>苟学武</t>
  </si>
  <si>
    <t>叶福祥</t>
  </si>
  <si>
    <t>郝必武</t>
  </si>
  <si>
    <t>郝亚伟</t>
  </si>
  <si>
    <t>郝甲子</t>
  </si>
  <si>
    <t>郝亚宁</t>
  </si>
  <si>
    <t>叶治贤</t>
  </si>
  <si>
    <t>叶治礼</t>
  </si>
  <si>
    <t>叶德祥</t>
  </si>
  <si>
    <t>火友烈</t>
  </si>
  <si>
    <t>何红歌</t>
  </si>
  <si>
    <t>王俭</t>
  </si>
  <si>
    <t>牛福红</t>
  </si>
  <si>
    <t>杨下放</t>
  </si>
  <si>
    <t>马映东</t>
  </si>
  <si>
    <t>梁福祥</t>
  </si>
  <si>
    <t>马刚</t>
  </si>
  <si>
    <t>谢国平</t>
  </si>
  <si>
    <t>马志明</t>
  </si>
  <si>
    <t>马荣</t>
  </si>
  <si>
    <t>李旺海</t>
  </si>
  <si>
    <t>李宗保</t>
  </si>
  <si>
    <t>马玉奇</t>
  </si>
  <si>
    <t>马正军</t>
  </si>
  <si>
    <t>高维军</t>
  </si>
  <si>
    <t>代保和</t>
  </si>
  <si>
    <t>马彦明</t>
  </si>
  <si>
    <t>魏强保</t>
  </si>
  <si>
    <t>杨治学</t>
  </si>
  <si>
    <t>李国仁</t>
  </si>
  <si>
    <t>马新龙</t>
  </si>
  <si>
    <t>马宏荣</t>
  </si>
  <si>
    <t>杨宏学</t>
  </si>
  <si>
    <t>马全祖</t>
  </si>
  <si>
    <t>马宝子</t>
  </si>
  <si>
    <t>隆德县观庄乡中梁村经济合作社</t>
  </si>
  <si>
    <r>
      <rPr>
        <sz val="20"/>
        <rFont val="方正小标宋简体"/>
        <charset val="134"/>
      </rPr>
      <t>隆德县2023年下半年</t>
    </r>
    <r>
      <rPr>
        <u/>
        <sz val="20"/>
        <rFont val="方正小标宋简体"/>
        <charset val="134"/>
      </rPr>
      <t>观庄乡（镇）“见犊补母”</t>
    </r>
    <r>
      <rPr>
        <sz val="20"/>
        <rFont val="方正小标宋简体"/>
        <charset val="134"/>
      </rPr>
      <t>资金兑付汇总表</t>
    </r>
  </si>
  <si>
    <t>村组</t>
  </si>
  <si>
    <t>脱贫户</t>
  </si>
  <si>
    <t>一般户</t>
  </si>
  <si>
    <t>户数</t>
  </si>
  <si>
    <t>补贴金额</t>
  </si>
  <si>
    <t>倪套村</t>
  </si>
  <si>
    <t>　</t>
  </si>
  <si>
    <t>姚套村</t>
  </si>
  <si>
    <t>后庄村　</t>
  </si>
  <si>
    <t>观堡村</t>
  </si>
  <si>
    <t>林沟村</t>
  </si>
  <si>
    <t>前庄村</t>
  </si>
  <si>
    <t>田滩村　</t>
  </si>
  <si>
    <t>阳洼村</t>
  </si>
  <si>
    <t>红堡村</t>
  </si>
  <si>
    <t>大庄村</t>
  </si>
  <si>
    <t>石庙村</t>
  </si>
  <si>
    <t>中梁村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</si>
</sst>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name val="方正小标宋简体"/>
      <charset val="134"/>
    </font>
    <font>
      <b/>
      <sz val="16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  <font>
      <sz val="11"/>
      <color indexed="9"/>
      <name val="等线"/>
      <charset val="134"/>
    </font>
    <font>
      <b/>
      <sz val="11"/>
      <color indexed="8"/>
      <name val="等线"/>
      <charset val="134"/>
    </font>
    <font>
      <u/>
      <sz val="11"/>
      <color indexed="12"/>
      <name val="等线"/>
      <charset val="134"/>
    </font>
    <font>
      <b/>
      <sz val="11"/>
      <color indexed="54"/>
      <name val="等线"/>
      <charset val="134"/>
    </font>
    <font>
      <i/>
      <sz val="11"/>
      <color indexed="23"/>
      <name val="等线"/>
      <charset val="134"/>
    </font>
    <font>
      <b/>
      <sz val="11"/>
      <color indexed="63"/>
      <name val="等线"/>
      <charset val="134"/>
    </font>
    <font>
      <sz val="11"/>
      <color indexed="53"/>
      <name val="等线"/>
      <charset val="134"/>
    </font>
    <font>
      <b/>
      <sz val="15"/>
      <color indexed="54"/>
      <name val="等线"/>
      <charset val="134"/>
    </font>
    <font>
      <sz val="11"/>
      <color indexed="16"/>
      <name val="等线"/>
      <charset val="134"/>
    </font>
    <font>
      <sz val="11"/>
      <color indexed="17"/>
      <name val="等线"/>
      <charset val="134"/>
    </font>
    <font>
      <b/>
      <sz val="13"/>
      <color indexed="54"/>
      <name val="等线"/>
      <charset val="134"/>
    </font>
    <font>
      <b/>
      <sz val="11"/>
      <color indexed="53"/>
      <name val="等线"/>
      <charset val="134"/>
    </font>
    <font>
      <sz val="18"/>
      <color indexed="54"/>
      <name val="等线 Light"/>
      <charset val="134"/>
    </font>
    <font>
      <b/>
      <sz val="11"/>
      <color indexed="9"/>
      <name val="等线"/>
      <charset val="134"/>
    </font>
    <font>
      <sz val="11"/>
      <color indexed="10"/>
      <name val="等线"/>
      <charset val="134"/>
    </font>
    <font>
      <sz val="11"/>
      <color indexed="62"/>
      <name val="等线"/>
      <charset val="134"/>
    </font>
    <font>
      <sz val="11"/>
      <color indexed="60"/>
      <name val="等线"/>
      <charset val="134"/>
    </font>
    <font>
      <u/>
      <sz val="11"/>
      <color indexed="20"/>
      <name val="等线"/>
      <charset val="134"/>
    </font>
    <font>
      <u/>
      <sz val="20"/>
      <name val="方正小标宋简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4" borderId="18" applyNumberFormat="false" applyAlignment="false" applyProtection="false">
      <alignment vertical="center"/>
    </xf>
    <xf numFmtId="0" fontId="25" fillId="5" borderId="24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9" fillId="0" borderId="2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2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3" borderId="21" applyNumberFormat="false" applyFont="false" applyAlignment="false" applyProtection="false">
      <alignment vertical="center"/>
    </xf>
    <xf numFmtId="0" fontId="11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8" fillId="13" borderId="0" applyNumberFormat="false" applyBorder="false" applyAlignment="false" applyProtection="false">
      <alignment vertical="center"/>
    </xf>
    <xf numFmtId="0" fontId="23" fillId="4" borderId="23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7" fillId="10" borderId="23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47" applyFont="true" applyAlignment="true">
      <alignment horizontal="center" vertical="center"/>
    </xf>
    <xf numFmtId="0" fontId="0" fillId="0" borderId="1" xfId="2" applyFont="true" applyBorder="true" applyAlignment="true">
      <alignment horizontal="center" vertical="center" wrapText="true"/>
    </xf>
    <xf numFmtId="0" fontId="0" fillId="0" borderId="2" xfId="2" applyFont="true" applyBorder="true" applyAlignment="true">
      <alignment horizontal="center" vertical="center" wrapText="true"/>
    </xf>
    <xf numFmtId="0" fontId="0" fillId="0" borderId="3" xfId="2" applyFont="true" applyBorder="true" applyAlignment="true">
      <alignment horizontal="center" vertical="center" wrapText="true"/>
    </xf>
    <xf numFmtId="0" fontId="0" fillId="0" borderId="4" xfId="2" applyFont="true" applyBorder="true" applyAlignment="true">
      <alignment horizontal="center" vertical="center" wrapText="true"/>
    </xf>
    <xf numFmtId="0" fontId="0" fillId="0" borderId="5" xfId="2" applyFont="true" applyBorder="true" applyAlignment="true">
      <alignment horizontal="center" vertical="center" wrapText="true"/>
    </xf>
    <xf numFmtId="0" fontId="0" fillId="0" borderId="6" xfId="2" applyFont="true" applyBorder="true" applyAlignment="true">
      <alignment horizontal="center" vertical="center" wrapText="true"/>
    </xf>
    <xf numFmtId="0" fontId="0" fillId="0" borderId="7" xfId="2" applyFont="true" applyBorder="true" applyAlignment="true">
      <alignment horizontal="center" vertical="center" wrapText="true"/>
    </xf>
    <xf numFmtId="0" fontId="0" fillId="0" borderId="7" xfId="2" applyFont="true" applyFill="true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 wrapText="true"/>
    </xf>
    <xf numFmtId="0" fontId="0" fillId="0" borderId="7" xfId="0" applyFont="true" applyBorder="true" applyAlignment="true">
      <alignment horizontal="center" vertical="center" wrapText="true"/>
    </xf>
    <xf numFmtId="0" fontId="0" fillId="0" borderId="8" xfId="2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9" xfId="2" applyFont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0" fontId="0" fillId="0" borderId="9" xfId="2" applyFont="true" applyFill="true" applyBorder="true" applyAlignment="true">
      <alignment horizontal="center" vertical="center" wrapText="true"/>
    </xf>
    <xf numFmtId="0" fontId="0" fillId="0" borderId="5" xfId="2" applyFont="true" applyFill="true" applyBorder="true" applyAlignment="true">
      <alignment horizontal="center" vertical="center" wrapText="true"/>
    </xf>
    <xf numFmtId="0" fontId="0" fillId="0" borderId="10" xfId="2" applyFont="true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/>
    </xf>
    <xf numFmtId="0" fontId="0" fillId="0" borderId="12" xfId="0" applyBorder="true" applyAlignment="true">
      <alignment horizontal="center" vertical="center"/>
    </xf>
    <xf numFmtId="0" fontId="0" fillId="0" borderId="13" xfId="0" applyBorder="true" applyAlignment="true">
      <alignment horizontal="center" vertical="center"/>
    </xf>
    <xf numFmtId="0" fontId="0" fillId="0" borderId="13" xfId="2" applyFont="true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/>
    </xf>
    <xf numFmtId="0" fontId="0" fillId="0" borderId="14" xfId="0" applyBorder="true" applyAlignment="true">
      <alignment horizontal="center" vertical="center" wrapText="true"/>
    </xf>
    <xf numFmtId="0" fontId="0" fillId="0" borderId="15" xfId="2" applyFont="true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/>
    </xf>
    <xf numFmtId="0" fontId="2" fillId="0" borderId="0" xfId="34" applyFont="true" applyAlignment="true">
      <alignment horizontal="center" vertical="center" wrapText="true"/>
    </xf>
    <xf numFmtId="0" fontId="3" fillId="0" borderId="5" xfId="53" applyFont="true" applyBorder="true" applyAlignment="true">
      <alignment horizontal="center" vertical="center" wrapText="true"/>
    </xf>
    <xf numFmtId="0" fontId="0" fillId="2" borderId="5" xfId="0" applyFill="true" applyBorder="true" applyAlignment="true">
      <alignment horizontal="center" vertical="center"/>
    </xf>
    <xf numFmtId="0" fontId="4" fillId="0" borderId="5" xfId="4" applyFont="true" applyBorder="true" applyAlignment="true">
      <alignment horizontal="center" vertical="center" wrapText="true"/>
    </xf>
    <xf numFmtId="0" fontId="4" fillId="2" borderId="5" xfId="4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0" fillId="0" borderId="5" xfId="0" applyBorder="true">
      <alignment vertical="center"/>
    </xf>
    <xf numFmtId="0" fontId="0" fillId="0" borderId="5" xfId="0" applyFill="true" applyBorder="true" applyAlignment="true">
      <alignment horizontal="center" vertical="center" wrapText="true"/>
    </xf>
    <xf numFmtId="0" fontId="0" fillId="2" borderId="5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/>
    </xf>
    <xf numFmtId="0" fontId="5" fillId="2" borderId="5" xfId="3" applyFont="true" applyFill="true" applyBorder="true" applyAlignment="true">
      <alignment horizontal="center" vertical="center"/>
    </xf>
    <xf numFmtId="0" fontId="6" fillId="2" borderId="5" xfId="0" applyFont="true" applyFill="true" applyBorder="true" applyAlignment="true">
      <alignment horizontal="center" vertical="center"/>
    </xf>
    <xf numFmtId="0" fontId="7" fillId="2" borderId="5" xfId="0" applyFont="true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/>
    </xf>
    <xf numFmtId="0" fontId="8" fillId="0" borderId="5" xfId="53" applyFont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4" fillId="0" borderId="5" xfId="4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_Sheet1" xfId="1"/>
    <cellStyle name="常规_Sheet3_1" xfId="2"/>
    <cellStyle name="常规_Sheet1_3" xfId="3"/>
    <cellStyle name="常规_Sheet1_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常规_Sheet4" xfId="34"/>
    <cellStyle name="60% - 强调文字颜色 3" xfId="35" builtinId="40"/>
    <cellStyle name="好" xfId="36" builtinId="26"/>
    <cellStyle name="20% - 强调文字颜色 5" xfId="37" builtinId="46"/>
    <cellStyle name="常规_Sheet1_1" xfId="38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常规_核验登记表" xfId="43"/>
    <cellStyle name="60% - 强调文字颜色 1" xfId="44" builtinId="32"/>
    <cellStyle name="强调文字颜色 2" xfId="45" builtinId="33"/>
    <cellStyle name="60% - 强调文字颜色 5" xfId="46" builtinId="48"/>
    <cellStyle name="常规_Sheet3" xfId="47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常规_Sheet4_1" xfId="53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"/>
  <sheetViews>
    <sheetView workbookViewId="0">
      <selection activeCell="M6" sqref="M6"/>
    </sheetView>
  </sheetViews>
  <sheetFormatPr defaultColWidth="9" defaultRowHeight="15.75" outlineLevelCol="5"/>
  <cols>
    <col min="1" max="1" width="10.125" style="1" customWidth="true"/>
    <col min="2" max="2" width="16" style="1" customWidth="true"/>
    <col min="3" max="3" width="12.75" style="1" customWidth="true"/>
    <col min="4" max="4" width="14" style="1" customWidth="true"/>
    <col min="5" max="5" width="12.625" style="1" customWidth="true"/>
    <col min="6" max="6" width="11.875" style="1" customWidth="true"/>
    <col min="7" max="16384" width="9" style="1"/>
  </cols>
  <sheetData>
    <row r="1" ht="43" customHeight="true" spans="1:6">
      <c r="A1" s="29" t="s">
        <v>0</v>
      </c>
      <c r="B1" s="29"/>
      <c r="C1" s="29"/>
      <c r="D1" s="29"/>
      <c r="E1" s="29"/>
      <c r="F1" s="29"/>
    </row>
    <row r="2" ht="36" customHeight="true" spans="1:6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</row>
    <row r="3" ht="20" customHeight="true" spans="1:6">
      <c r="A3" s="30">
        <v>1</v>
      </c>
      <c r="B3" s="33" t="s">
        <v>7</v>
      </c>
      <c r="C3" s="32">
        <v>3</v>
      </c>
      <c r="D3" s="30">
        <v>1000</v>
      </c>
      <c r="E3" s="30">
        <f t="shared" ref="E3:E18" si="0">D3*C3</f>
        <v>3000</v>
      </c>
      <c r="F3" s="17" t="s">
        <v>8</v>
      </c>
    </row>
    <row r="4" ht="20" customHeight="true" spans="1:6">
      <c r="A4" s="30">
        <v>2</v>
      </c>
      <c r="B4" s="33" t="s">
        <v>9</v>
      </c>
      <c r="C4" s="32">
        <v>3</v>
      </c>
      <c r="D4" s="30">
        <v>1000</v>
      </c>
      <c r="E4" s="30">
        <f t="shared" si="0"/>
        <v>3000</v>
      </c>
      <c r="F4" s="17" t="s">
        <v>8</v>
      </c>
    </row>
    <row r="5" ht="20" customHeight="true" spans="1:6">
      <c r="A5" s="30">
        <v>3</v>
      </c>
      <c r="B5" s="33" t="s">
        <v>10</v>
      </c>
      <c r="C5" s="17">
        <v>3</v>
      </c>
      <c r="D5" s="30">
        <v>1000</v>
      </c>
      <c r="E5" s="30">
        <f t="shared" si="0"/>
        <v>3000</v>
      </c>
      <c r="F5" s="17" t="s">
        <v>8</v>
      </c>
    </row>
    <row r="6" ht="20" customHeight="true" spans="1:6">
      <c r="A6" s="30">
        <v>4</v>
      </c>
      <c r="B6" s="33" t="s">
        <v>11</v>
      </c>
      <c r="C6" s="32">
        <v>2</v>
      </c>
      <c r="D6" s="30">
        <v>1000</v>
      </c>
      <c r="E6" s="30">
        <f t="shared" si="0"/>
        <v>2000</v>
      </c>
      <c r="F6" s="17" t="s">
        <v>8</v>
      </c>
    </row>
    <row r="7" ht="20" customHeight="true" spans="1:6">
      <c r="A7" s="30">
        <v>5</v>
      </c>
      <c r="B7" s="33" t="s">
        <v>12</v>
      </c>
      <c r="C7" s="32">
        <v>1</v>
      </c>
      <c r="D7" s="30">
        <v>1000</v>
      </c>
      <c r="E7" s="30">
        <f t="shared" si="0"/>
        <v>1000</v>
      </c>
      <c r="F7" s="17" t="s">
        <v>8</v>
      </c>
    </row>
    <row r="8" ht="20" customHeight="true" spans="1:6">
      <c r="A8" s="30">
        <v>6</v>
      </c>
      <c r="B8" s="33" t="s">
        <v>13</v>
      </c>
      <c r="C8" s="32">
        <v>14</v>
      </c>
      <c r="D8" s="30">
        <v>1000</v>
      </c>
      <c r="E8" s="30">
        <f t="shared" si="0"/>
        <v>14000</v>
      </c>
      <c r="F8" s="17" t="s">
        <v>8</v>
      </c>
    </row>
    <row r="9" ht="20" customHeight="true" spans="1:6">
      <c r="A9" s="30">
        <v>7</v>
      </c>
      <c r="B9" s="33" t="s">
        <v>14</v>
      </c>
      <c r="C9" s="32">
        <v>2</v>
      </c>
      <c r="D9" s="30">
        <v>1000</v>
      </c>
      <c r="E9" s="30">
        <f t="shared" si="0"/>
        <v>2000</v>
      </c>
      <c r="F9" s="17" t="s">
        <v>8</v>
      </c>
    </row>
    <row r="10" ht="20" customHeight="true" spans="1:6">
      <c r="A10" s="30">
        <v>8</v>
      </c>
      <c r="B10" s="33" t="s">
        <v>15</v>
      </c>
      <c r="C10" s="32">
        <v>1</v>
      </c>
      <c r="D10" s="30">
        <v>1000</v>
      </c>
      <c r="E10" s="30">
        <f t="shared" si="0"/>
        <v>1000</v>
      </c>
      <c r="F10" s="17" t="s">
        <v>8</v>
      </c>
    </row>
    <row r="11" ht="20" customHeight="true" spans="1:6">
      <c r="A11" s="30">
        <v>9</v>
      </c>
      <c r="B11" s="33" t="s">
        <v>16</v>
      </c>
      <c r="C11" s="32">
        <v>1</v>
      </c>
      <c r="D11" s="30">
        <v>1000</v>
      </c>
      <c r="E11" s="30">
        <f t="shared" si="0"/>
        <v>1000</v>
      </c>
      <c r="F11" s="17" t="s">
        <v>8</v>
      </c>
    </row>
    <row r="12" ht="20" customHeight="true" spans="1:6">
      <c r="A12" s="30">
        <v>10</v>
      </c>
      <c r="B12" s="33" t="s">
        <v>17</v>
      </c>
      <c r="C12" s="32">
        <v>1</v>
      </c>
      <c r="D12" s="30">
        <v>1000</v>
      </c>
      <c r="E12" s="30">
        <f t="shared" si="0"/>
        <v>1000</v>
      </c>
      <c r="F12" s="17" t="s">
        <v>8</v>
      </c>
    </row>
    <row r="13" ht="20" customHeight="true" spans="1:6">
      <c r="A13" s="30">
        <v>11</v>
      </c>
      <c r="B13" s="33" t="s">
        <v>18</v>
      </c>
      <c r="C13" s="32">
        <v>2</v>
      </c>
      <c r="D13" s="30">
        <v>1000</v>
      </c>
      <c r="E13" s="30">
        <f t="shared" si="0"/>
        <v>2000</v>
      </c>
      <c r="F13" s="17" t="s">
        <v>8</v>
      </c>
    </row>
    <row r="14" ht="20" customHeight="true" spans="1:6">
      <c r="A14" s="30">
        <v>12</v>
      </c>
      <c r="B14" s="33" t="s">
        <v>19</v>
      </c>
      <c r="C14" s="32">
        <v>1</v>
      </c>
      <c r="D14" s="30">
        <v>1000</v>
      </c>
      <c r="E14" s="30">
        <f t="shared" si="0"/>
        <v>1000</v>
      </c>
      <c r="F14" s="17" t="s">
        <v>8</v>
      </c>
    </row>
    <row r="15" ht="20" customHeight="true" spans="1:6">
      <c r="A15" s="30">
        <v>13</v>
      </c>
      <c r="B15" s="33" t="s">
        <v>20</v>
      </c>
      <c r="C15" s="32">
        <v>1</v>
      </c>
      <c r="D15" s="30">
        <v>1000</v>
      </c>
      <c r="E15" s="30">
        <f t="shared" si="0"/>
        <v>1000</v>
      </c>
      <c r="F15" s="17" t="s">
        <v>8</v>
      </c>
    </row>
    <row r="16" ht="20" customHeight="true" spans="1:6">
      <c r="A16" s="30">
        <v>14</v>
      </c>
      <c r="B16" s="33" t="s">
        <v>21</v>
      </c>
      <c r="C16" s="32">
        <v>1</v>
      </c>
      <c r="D16" s="30">
        <v>1000</v>
      </c>
      <c r="E16" s="30">
        <f t="shared" si="0"/>
        <v>1000</v>
      </c>
      <c r="F16" s="17" t="s">
        <v>8</v>
      </c>
    </row>
    <row r="17" ht="20" customHeight="true" spans="1:6">
      <c r="A17" s="30">
        <v>15</v>
      </c>
      <c r="B17" s="33" t="s">
        <v>22</v>
      </c>
      <c r="C17" s="32">
        <v>1</v>
      </c>
      <c r="D17" s="30">
        <v>1000</v>
      </c>
      <c r="E17" s="30">
        <f t="shared" si="0"/>
        <v>1000</v>
      </c>
      <c r="F17" s="17" t="s">
        <v>8</v>
      </c>
    </row>
    <row r="18" ht="20" customHeight="true" spans="1:6">
      <c r="A18" s="30">
        <v>16</v>
      </c>
      <c r="B18" s="33" t="s">
        <v>23</v>
      </c>
      <c r="C18" s="32">
        <v>1</v>
      </c>
      <c r="D18" s="30">
        <v>1000</v>
      </c>
      <c r="E18" s="30">
        <f t="shared" si="0"/>
        <v>1000</v>
      </c>
      <c r="F18" s="17" t="s">
        <v>8</v>
      </c>
    </row>
    <row r="19" ht="20" customHeight="true" spans="1:6">
      <c r="A19" s="30">
        <v>17</v>
      </c>
      <c r="B19" s="34" t="s">
        <v>24</v>
      </c>
      <c r="C19" s="34">
        <v>1</v>
      </c>
      <c r="D19" s="17">
        <v>1000</v>
      </c>
      <c r="E19" s="17">
        <v>1000</v>
      </c>
      <c r="F19" s="17" t="s">
        <v>25</v>
      </c>
    </row>
    <row r="20" ht="20" customHeight="true" spans="1:6">
      <c r="A20" s="30">
        <v>18</v>
      </c>
      <c r="B20" s="34" t="s">
        <v>26</v>
      </c>
      <c r="C20" s="34">
        <v>7</v>
      </c>
      <c r="D20" s="17">
        <v>1000</v>
      </c>
      <c r="E20" s="17">
        <v>7000</v>
      </c>
      <c r="F20" s="17" t="s">
        <v>25</v>
      </c>
    </row>
    <row r="21" ht="20" customHeight="true" spans="1:6">
      <c r="A21" s="30">
        <v>19</v>
      </c>
      <c r="B21" s="34" t="s">
        <v>27</v>
      </c>
      <c r="C21" s="34">
        <v>1</v>
      </c>
      <c r="D21" s="17">
        <v>1000</v>
      </c>
      <c r="E21" s="17">
        <v>1000</v>
      </c>
      <c r="F21" s="17" t="s">
        <v>25</v>
      </c>
    </row>
    <row r="22" ht="20" customHeight="true" spans="1:6">
      <c r="A22" s="30">
        <v>20</v>
      </c>
      <c r="B22" s="34" t="s">
        <v>28</v>
      </c>
      <c r="C22" s="34">
        <v>1</v>
      </c>
      <c r="D22" s="17">
        <v>1000</v>
      </c>
      <c r="E22" s="17">
        <v>1000</v>
      </c>
      <c r="F22" s="17" t="s">
        <v>25</v>
      </c>
    </row>
    <row r="23" ht="20" customHeight="true" spans="1:6">
      <c r="A23" s="30">
        <v>21</v>
      </c>
      <c r="B23" s="34" t="s">
        <v>29</v>
      </c>
      <c r="C23" s="34">
        <v>2</v>
      </c>
      <c r="D23" s="17">
        <v>1000</v>
      </c>
      <c r="E23" s="17">
        <v>2000</v>
      </c>
      <c r="F23" s="17" t="s">
        <v>25</v>
      </c>
    </row>
    <row r="24" ht="20" customHeight="true" spans="1:6">
      <c r="A24" s="30">
        <v>22</v>
      </c>
      <c r="B24" s="34" t="s">
        <v>30</v>
      </c>
      <c r="C24" s="34">
        <v>2</v>
      </c>
      <c r="D24" s="17">
        <v>1000</v>
      </c>
      <c r="E24" s="17">
        <v>2000</v>
      </c>
      <c r="F24" s="17" t="s">
        <v>25</v>
      </c>
    </row>
    <row r="25" ht="20" customHeight="true" spans="1:6">
      <c r="A25" s="30">
        <v>23</v>
      </c>
      <c r="B25" s="34" t="s">
        <v>31</v>
      </c>
      <c r="C25" s="34">
        <v>1</v>
      </c>
      <c r="D25" s="17">
        <v>1000</v>
      </c>
      <c r="E25" s="17">
        <v>1000</v>
      </c>
      <c r="F25" s="17" t="s">
        <v>25</v>
      </c>
    </row>
    <row r="26" ht="20" customHeight="true" spans="1:6">
      <c r="A26" s="30">
        <v>24</v>
      </c>
      <c r="B26" s="34" t="s">
        <v>32</v>
      </c>
      <c r="C26" s="34">
        <v>5</v>
      </c>
      <c r="D26" s="17">
        <v>1000</v>
      </c>
      <c r="E26" s="17">
        <v>5000</v>
      </c>
      <c r="F26" s="17" t="s">
        <v>25</v>
      </c>
    </row>
    <row r="27" ht="20" customHeight="true" spans="1:6">
      <c r="A27" s="30">
        <v>25</v>
      </c>
      <c r="B27" s="34" t="s">
        <v>33</v>
      </c>
      <c r="C27" s="34">
        <v>4</v>
      </c>
      <c r="D27" s="17">
        <v>1000</v>
      </c>
      <c r="E27" s="17">
        <v>4000</v>
      </c>
      <c r="F27" s="17" t="s">
        <v>25</v>
      </c>
    </row>
    <row r="28" ht="20" customHeight="true" spans="1:6">
      <c r="A28" s="30">
        <v>26</v>
      </c>
      <c r="B28" s="34" t="s">
        <v>34</v>
      </c>
      <c r="C28" s="34">
        <v>2</v>
      </c>
      <c r="D28" s="17">
        <v>1000</v>
      </c>
      <c r="E28" s="17">
        <v>2000</v>
      </c>
      <c r="F28" s="17" t="s">
        <v>25</v>
      </c>
    </row>
    <row r="29" ht="20" customHeight="true" spans="1:6">
      <c r="A29" s="30">
        <v>27</v>
      </c>
      <c r="B29" s="34" t="s">
        <v>35</v>
      </c>
      <c r="C29" s="34">
        <v>3</v>
      </c>
      <c r="D29" s="17">
        <v>1000</v>
      </c>
      <c r="E29" s="17">
        <v>3000</v>
      </c>
      <c r="F29" s="17" t="s">
        <v>25</v>
      </c>
    </row>
    <row r="30" ht="20" customHeight="true" spans="1:6">
      <c r="A30" s="30">
        <v>28</v>
      </c>
      <c r="B30" s="34" t="s">
        <v>36</v>
      </c>
      <c r="C30" s="34">
        <v>1</v>
      </c>
      <c r="D30" s="17">
        <v>1000</v>
      </c>
      <c r="E30" s="17">
        <v>1000</v>
      </c>
      <c r="F30" s="17" t="s">
        <v>25</v>
      </c>
    </row>
    <row r="31" ht="20" customHeight="true" spans="1:6">
      <c r="A31" s="30">
        <v>29</v>
      </c>
      <c r="B31" s="34" t="s">
        <v>37</v>
      </c>
      <c r="C31" s="34">
        <v>3</v>
      </c>
      <c r="D31" s="17">
        <v>1000</v>
      </c>
      <c r="E31" s="17">
        <v>3000</v>
      </c>
      <c r="F31" s="17" t="s">
        <v>25</v>
      </c>
    </row>
    <row r="32" ht="20" customHeight="true" spans="1:6">
      <c r="A32" s="30">
        <v>30</v>
      </c>
      <c r="B32" s="34" t="s">
        <v>38</v>
      </c>
      <c r="C32" s="34">
        <v>3</v>
      </c>
      <c r="D32" s="17">
        <v>1000</v>
      </c>
      <c r="E32" s="17">
        <v>3000</v>
      </c>
      <c r="F32" s="17" t="s">
        <v>25</v>
      </c>
    </row>
    <row r="33" ht="20" customHeight="true" spans="1:6">
      <c r="A33" s="30">
        <v>31</v>
      </c>
      <c r="B33" s="34" t="s">
        <v>39</v>
      </c>
      <c r="C33" s="34">
        <v>1</v>
      </c>
      <c r="D33" s="17">
        <v>1000</v>
      </c>
      <c r="E33" s="17">
        <v>1000</v>
      </c>
      <c r="F33" s="17" t="s">
        <v>25</v>
      </c>
    </row>
    <row r="34" ht="20" customHeight="true" spans="1:6">
      <c r="A34" s="30">
        <v>32</v>
      </c>
      <c r="B34" s="34" t="s">
        <v>40</v>
      </c>
      <c r="C34" s="34">
        <v>1</v>
      </c>
      <c r="D34" s="17">
        <v>1000</v>
      </c>
      <c r="E34" s="17">
        <v>1000</v>
      </c>
      <c r="F34" s="17" t="s">
        <v>25</v>
      </c>
    </row>
    <row r="35" ht="20" customHeight="true" spans="1:6">
      <c r="A35" s="30">
        <v>33</v>
      </c>
      <c r="B35" s="34" t="s">
        <v>41</v>
      </c>
      <c r="C35" s="34">
        <v>1</v>
      </c>
      <c r="D35" s="17">
        <v>1000</v>
      </c>
      <c r="E35" s="17">
        <v>1000</v>
      </c>
      <c r="F35" s="17" t="s">
        <v>25</v>
      </c>
    </row>
    <row r="36" ht="20" customHeight="true" spans="1:6">
      <c r="A36" s="30">
        <v>34</v>
      </c>
      <c r="B36" s="34" t="s">
        <v>42</v>
      </c>
      <c r="C36" s="34">
        <v>2</v>
      </c>
      <c r="D36" s="17">
        <v>1000</v>
      </c>
      <c r="E36" s="17">
        <v>2000</v>
      </c>
      <c r="F36" s="17" t="s">
        <v>25</v>
      </c>
    </row>
    <row r="37" ht="20" customHeight="true" spans="1:6">
      <c r="A37" s="30">
        <v>35</v>
      </c>
      <c r="B37" s="34" t="s">
        <v>43</v>
      </c>
      <c r="C37" s="34">
        <v>2</v>
      </c>
      <c r="D37" s="17">
        <v>1000</v>
      </c>
      <c r="E37" s="17">
        <v>2000</v>
      </c>
      <c r="F37" s="17" t="s">
        <v>25</v>
      </c>
    </row>
    <row r="38" ht="20" customHeight="true" spans="1:6">
      <c r="A38" s="30">
        <v>36</v>
      </c>
      <c r="B38" s="34" t="s">
        <v>44</v>
      </c>
      <c r="C38" s="34">
        <v>1</v>
      </c>
      <c r="D38" s="17">
        <v>1000</v>
      </c>
      <c r="E38" s="17">
        <v>1000</v>
      </c>
      <c r="F38" s="17" t="s">
        <v>25</v>
      </c>
    </row>
    <row r="39" ht="20" customHeight="true" spans="1:6">
      <c r="A39" s="30">
        <v>37</v>
      </c>
      <c r="B39" s="34" t="s">
        <v>45</v>
      </c>
      <c r="C39" s="34">
        <v>1</v>
      </c>
      <c r="D39" s="17">
        <v>1000</v>
      </c>
      <c r="E39" s="17">
        <v>1000</v>
      </c>
      <c r="F39" s="17" t="s">
        <v>25</v>
      </c>
    </row>
    <row r="40" ht="20" customHeight="true" spans="1:6">
      <c r="A40" s="30">
        <v>38</v>
      </c>
      <c r="B40" s="34" t="s">
        <v>46</v>
      </c>
      <c r="C40" s="34">
        <v>1</v>
      </c>
      <c r="D40" s="17">
        <v>1000</v>
      </c>
      <c r="E40" s="17">
        <v>1000</v>
      </c>
      <c r="F40" s="17" t="s">
        <v>25</v>
      </c>
    </row>
    <row r="41" ht="20" customHeight="true" spans="1:6">
      <c r="A41" s="30">
        <v>39</v>
      </c>
      <c r="B41" s="34" t="s">
        <v>47</v>
      </c>
      <c r="C41" s="34">
        <v>1</v>
      </c>
      <c r="D41" s="17">
        <v>1000</v>
      </c>
      <c r="E41" s="17">
        <v>1000</v>
      </c>
      <c r="F41" s="17" t="s">
        <v>25</v>
      </c>
    </row>
    <row r="42" ht="20" customHeight="true" spans="1:6">
      <c r="A42" s="30">
        <v>40</v>
      </c>
      <c r="B42" s="34" t="s">
        <v>48</v>
      </c>
      <c r="C42" s="34">
        <v>3</v>
      </c>
      <c r="D42" s="17">
        <v>1000</v>
      </c>
      <c r="E42" s="17">
        <v>3000</v>
      </c>
      <c r="F42" s="17" t="s">
        <v>25</v>
      </c>
    </row>
    <row r="43" ht="20" customHeight="true" spans="1:6">
      <c r="A43" s="30">
        <v>41</v>
      </c>
      <c r="B43" s="34" t="s">
        <v>49</v>
      </c>
      <c r="C43" s="34">
        <v>1</v>
      </c>
      <c r="D43" s="17">
        <v>1000</v>
      </c>
      <c r="E43" s="17">
        <v>1000</v>
      </c>
      <c r="F43" s="17" t="s">
        <v>25</v>
      </c>
    </row>
    <row r="44" ht="20" customHeight="true" spans="1:6">
      <c r="A44" s="30">
        <v>42</v>
      </c>
      <c r="B44" s="34" t="s">
        <v>50</v>
      </c>
      <c r="C44" s="34">
        <v>2</v>
      </c>
      <c r="D44" s="17">
        <v>1000</v>
      </c>
      <c r="E44" s="17">
        <v>2000</v>
      </c>
      <c r="F44" s="17" t="s">
        <v>25</v>
      </c>
    </row>
    <row r="45" ht="20" customHeight="true" spans="1:6">
      <c r="A45" s="30">
        <v>43</v>
      </c>
      <c r="B45" s="34" t="s">
        <v>51</v>
      </c>
      <c r="C45" s="34">
        <v>1</v>
      </c>
      <c r="D45" s="17">
        <v>1000</v>
      </c>
      <c r="E45" s="17">
        <v>1000</v>
      </c>
      <c r="F45" s="17" t="s">
        <v>25</v>
      </c>
    </row>
    <row r="46" ht="20" customHeight="true" spans="1:6">
      <c r="A46" s="30">
        <v>44</v>
      </c>
      <c r="B46" s="34" t="s">
        <v>52</v>
      </c>
      <c r="C46" s="17">
        <v>2</v>
      </c>
      <c r="D46" s="17">
        <v>1000</v>
      </c>
      <c r="E46" s="17">
        <f t="shared" ref="E46:E109" si="1">C46*D46</f>
        <v>2000</v>
      </c>
      <c r="F46" s="17" t="s">
        <v>53</v>
      </c>
    </row>
    <row r="47" ht="20" customHeight="true" spans="1:6">
      <c r="A47" s="30">
        <v>45</v>
      </c>
      <c r="B47" s="34" t="s">
        <v>54</v>
      </c>
      <c r="C47" s="34">
        <v>2</v>
      </c>
      <c r="D47" s="17">
        <v>1000</v>
      </c>
      <c r="E47" s="17">
        <f t="shared" si="1"/>
        <v>2000</v>
      </c>
      <c r="F47" s="17" t="s">
        <v>53</v>
      </c>
    </row>
    <row r="48" ht="20" customHeight="true" spans="1:6">
      <c r="A48" s="30">
        <v>46</v>
      </c>
      <c r="B48" s="34" t="s">
        <v>55</v>
      </c>
      <c r="C48" s="17">
        <v>1</v>
      </c>
      <c r="D48" s="17">
        <v>1000</v>
      </c>
      <c r="E48" s="17">
        <f t="shared" si="1"/>
        <v>1000</v>
      </c>
      <c r="F48" s="17" t="s">
        <v>53</v>
      </c>
    </row>
    <row r="49" ht="20" customHeight="true" spans="1:6">
      <c r="A49" s="30">
        <v>47</v>
      </c>
      <c r="B49" s="34" t="s">
        <v>56</v>
      </c>
      <c r="C49" s="17">
        <v>2</v>
      </c>
      <c r="D49" s="17">
        <v>1000</v>
      </c>
      <c r="E49" s="17">
        <f t="shared" si="1"/>
        <v>2000</v>
      </c>
      <c r="F49" s="17" t="s">
        <v>53</v>
      </c>
    </row>
    <row r="50" ht="20" customHeight="true" spans="1:6">
      <c r="A50" s="30">
        <v>48</v>
      </c>
      <c r="B50" s="34" t="s">
        <v>57</v>
      </c>
      <c r="C50" s="17">
        <v>2</v>
      </c>
      <c r="D50" s="17">
        <v>1000</v>
      </c>
      <c r="E50" s="17">
        <f t="shared" si="1"/>
        <v>2000</v>
      </c>
      <c r="F50" s="17" t="s">
        <v>53</v>
      </c>
    </row>
    <row r="51" ht="20" customHeight="true" spans="1:6">
      <c r="A51" s="30">
        <v>49</v>
      </c>
      <c r="B51" s="34" t="s">
        <v>58</v>
      </c>
      <c r="C51" s="17">
        <v>2</v>
      </c>
      <c r="D51" s="17">
        <v>1000</v>
      </c>
      <c r="E51" s="17">
        <f t="shared" si="1"/>
        <v>2000</v>
      </c>
      <c r="F51" s="17" t="s">
        <v>53</v>
      </c>
    </row>
    <row r="52" ht="20" customHeight="true" spans="1:6">
      <c r="A52" s="30">
        <v>50</v>
      </c>
      <c r="B52" s="34" t="s">
        <v>59</v>
      </c>
      <c r="C52" s="17">
        <v>1</v>
      </c>
      <c r="D52" s="17">
        <v>1000</v>
      </c>
      <c r="E52" s="17">
        <f t="shared" si="1"/>
        <v>1000</v>
      </c>
      <c r="F52" s="17" t="s">
        <v>53</v>
      </c>
    </row>
    <row r="53" ht="20" customHeight="true" spans="1:6">
      <c r="A53" s="30">
        <v>51</v>
      </c>
      <c r="B53" s="34" t="s">
        <v>60</v>
      </c>
      <c r="C53" s="17">
        <v>1</v>
      </c>
      <c r="D53" s="17">
        <v>1000</v>
      </c>
      <c r="E53" s="17">
        <f t="shared" si="1"/>
        <v>1000</v>
      </c>
      <c r="F53" s="17" t="s">
        <v>53</v>
      </c>
    </row>
    <row r="54" ht="20" customHeight="true" spans="1:6">
      <c r="A54" s="30">
        <v>52</v>
      </c>
      <c r="B54" s="34" t="s">
        <v>61</v>
      </c>
      <c r="C54" s="17">
        <v>1</v>
      </c>
      <c r="D54" s="17">
        <v>1000</v>
      </c>
      <c r="E54" s="17">
        <f t="shared" si="1"/>
        <v>1000</v>
      </c>
      <c r="F54" s="17" t="s">
        <v>53</v>
      </c>
    </row>
    <row r="55" ht="20" customHeight="true" spans="1:6">
      <c r="A55" s="30">
        <v>53</v>
      </c>
      <c r="B55" s="34" t="s">
        <v>62</v>
      </c>
      <c r="C55" s="17">
        <v>2</v>
      </c>
      <c r="D55" s="17">
        <v>1000</v>
      </c>
      <c r="E55" s="17">
        <f t="shared" si="1"/>
        <v>2000</v>
      </c>
      <c r="F55" s="17" t="s">
        <v>53</v>
      </c>
    </row>
    <row r="56" ht="20" customHeight="true" spans="1:6">
      <c r="A56" s="30">
        <v>54</v>
      </c>
      <c r="B56" s="34" t="s">
        <v>63</v>
      </c>
      <c r="C56" s="17">
        <v>1</v>
      </c>
      <c r="D56" s="17">
        <v>1000</v>
      </c>
      <c r="E56" s="17">
        <f t="shared" si="1"/>
        <v>1000</v>
      </c>
      <c r="F56" s="17" t="s">
        <v>53</v>
      </c>
    </row>
    <row r="57" ht="20" customHeight="true" spans="1:6">
      <c r="A57" s="30">
        <v>55</v>
      </c>
      <c r="B57" s="34" t="s">
        <v>64</v>
      </c>
      <c r="C57" s="17">
        <v>1</v>
      </c>
      <c r="D57" s="17">
        <v>1000</v>
      </c>
      <c r="E57" s="17">
        <f t="shared" si="1"/>
        <v>1000</v>
      </c>
      <c r="F57" s="17" t="s">
        <v>53</v>
      </c>
    </row>
    <row r="58" ht="20" customHeight="true" spans="1:6">
      <c r="A58" s="30">
        <v>56</v>
      </c>
      <c r="B58" s="34" t="s">
        <v>65</v>
      </c>
      <c r="C58" s="17">
        <v>1</v>
      </c>
      <c r="D58" s="17">
        <v>1000</v>
      </c>
      <c r="E58" s="17">
        <f t="shared" si="1"/>
        <v>1000</v>
      </c>
      <c r="F58" s="17" t="s">
        <v>53</v>
      </c>
    </row>
    <row r="59" ht="20" customHeight="true" spans="1:6">
      <c r="A59" s="30">
        <v>57</v>
      </c>
      <c r="B59" s="34" t="s">
        <v>66</v>
      </c>
      <c r="C59" s="17">
        <v>2</v>
      </c>
      <c r="D59" s="17">
        <v>1000</v>
      </c>
      <c r="E59" s="17">
        <f t="shared" si="1"/>
        <v>2000</v>
      </c>
      <c r="F59" s="17" t="s">
        <v>53</v>
      </c>
    </row>
    <row r="60" ht="20" customHeight="true" spans="1:6">
      <c r="A60" s="30">
        <v>58</v>
      </c>
      <c r="B60" s="34" t="s">
        <v>67</v>
      </c>
      <c r="C60" s="17">
        <v>1</v>
      </c>
      <c r="D60" s="17">
        <v>1000</v>
      </c>
      <c r="E60" s="17">
        <f t="shared" si="1"/>
        <v>1000</v>
      </c>
      <c r="F60" s="17" t="s">
        <v>53</v>
      </c>
    </row>
    <row r="61" ht="20" customHeight="true" spans="1:6">
      <c r="A61" s="30">
        <v>59</v>
      </c>
      <c r="B61" s="34" t="s">
        <v>68</v>
      </c>
      <c r="C61" s="17">
        <v>3</v>
      </c>
      <c r="D61" s="17">
        <v>1000</v>
      </c>
      <c r="E61" s="17">
        <f t="shared" si="1"/>
        <v>3000</v>
      </c>
      <c r="F61" s="17" t="s">
        <v>53</v>
      </c>
    </row>
    <row r="62" ht="20" customHeight="true" spans="1:6">
      <c r="A62" s="30">
        <v>60</v>
      </c>
      <c r="B62" s="34" t="s">
        <v>69</v>
      </c>
      <c r="C62" s="17">
        <v>2</v>
      </c>
      <c r="D62" s="17">
        <v>1000</v>
      </c>
      <c r="E62" s="17">
        <f t="shared" si="1"/>
        <v>2000</v>
      </c>
      <c r="F62" s="17" t="s">
        <v>53</v>
      </c>
    </row>
    <row r="63" ht="20" customHeight="true" spans="1:6">
      <c r="A63" s="30">
        <v>61</v>
      </c>
      <c r="B63" s="34" t="s">
        <v>70</v>
      </c>
      <c r="C63" s="17">
        <v>2</v>
      </c>
      <c r="D63" s="17">
        <v>1000</v>
      </c>
      <c r="E63" s="17">
        <f t="shared" si="1"/>
        <v>2000</v>
      </c>
      <c r="F63" s="17" t="s">
        <v>53</v>
      </c>
    </row>
    <row r="64" ht="20" customHeight="true" spans="1:6">
      <c r="A64" s="30">
        <v>62</v>
      </c>
      <c r="B64" s="34" t="s">
        <v>71</v>
      </c>
      <c r="C64" s="17">
        <v>2</v>
      </c>
      <c r="D64" s="17">
        <v>1000</v>
      </c>
      <c r="E64" s="17">
        <f t="shared" si="1"/>
        <v>2000</v>
      </c>
      <c r="F64" s="17" t="s">
        <v>53</v>
      </c>
    </row>
    <row r="65" ht="20" customHeight="true" spans="1:6">
      <c r="A65" s="30">
        <v>63</v>
      </c>
      <c r="B65" s="34" t="s">
        <v>72</v>
      </c>
      <c r="C65" s="17">
        <v>1</v>
      </c>
      <c r="D65" s="17">
        <v>1000</v>
      </c>
      <c r="E65" s="17">
        <f t="shared" si="1"/>
        <v>1000</v>
      </c>
      <c r="F65" s="17" t="s">
        <v>53</v>
      </c>
    </row>
    <row r="66" ht="20" customHeight="true" spans="1:6">
      <c r="A66" s="30">
        <v>64</v>
      </c>
      <c r="B66" s="34" t="s">
        <v>73</v>
      </c>
      <c r="C66" s="17">
        <v>4</v>
      </c>
      <c r="D66" s="17">
        <v>1000</v>
      </c>
      <c r="E66" s="17">
        <f t="shared" si="1"/>
        <v>4000</v>
      </c>
      <c r="F66" s="17" t="s">
        <v>53</v>
      </c>
    </row>
    <row r="67" ht="20" customHeight="true" spans="1:6">
      <c r="A67" s="30">
        <v>65</v>
      </c>
      <c r="B67" s="34" t="s">
        <v>74</v>
      </c>
      <c r="C67" s="17">
        <v>2</v>
      </c>
      <c r="D67" s="17">
        <v>1000</v>
      </c>
      <c r="E67" s="17">
        <f t="shared" si="1"/>
        <v>2000</v>
      </c>
      <c r="F67" s="17" t="s">
        <v>53</v>
      </c>
    </row>
    <row r="68" ht="20" customHeight="true" spans="1:6">
      <c r="A68" s="30">
        <v>66</v>
      </c>
      <c r="B68" s="34" t="s">
        <v>75</v>
      </c>
      <c r="C68" s="17">
        <v>2</v>
      </c>
      <c r="D68" s="17">
        <v>1000</v>
      </c>
      <c r="E68" s="17">
        <f t="shared" si="1"/>
        <v>2000</v>
      </c>
      <c r="F68" s="17" t="s">
        <v>53</v>
      </c>
    </row>
    <row r="69" ht="20" customHeight="true" spans="1:6">
      <c r="A69" s="30">
        <v>67</v>
      </c>
      <c r="B69" s="34" t="s">
        <v>76</v>
      </c>
      <c r="C69" s="34">
        <v>7</v>
      </c>
      <c r="D69" s="17">
        <v>1000</v>
      </c>
      <c r="E69" s="17">
        <f t="shared" si="1"/>
        <v>7000</v>
      </c>
      <c r="F69" s="17" t="s">
        <v>53</v>
      </c>
    </row>
    <row r="70" ht="20" customHeight="true" spans="1:6">
      <c r="A70" s="30">
        <v>68</v>
      </c>
      <c r="B70" s="34" t="s">
        <v>77</v>
      </c>
      <c r="C70" s="17">
        <v>1</v>
      </c>
      <c r="D70" s="17">
        <v>1000</v>
      </c>
      <c r="E70" s="17">
        <f t="shared" si="1"/>
        <v>1000</v>
      </c>
      <c r="F70" s="17" t="s">
        <v>53</v>
      </c>
    </row>
    <row r="71" ht="20" customHeight="true" spans="1:6">
      <c r="A71" s="30">
        <v>69</v>
      </c>
      <c r="B71" s="34" t="s">
        <v>78</v>
      </c>
      <c r="C71" s="17">
        <v>1</v>
      </c>
      <c r="D71" s="17">
        <v>1000</v>
      </c>
      <c r="E71" s="17">
        <f t="shared" si="1"/>
        <v>1000</v>
      </c>
      <c r="F71" s="17" t="s">
        <v>53</v>
      </c>
    </row>
    <row r="72" ht="20" customHeight="true" spans="1:6">
      <c r="A72" s="30">
        <v>70</v>
      </c>
      <c r="B72" s="34" t="s">
        <v>79</v>
      </c>
      <c r="C72" s="17">
        <v>1</v>
      </c>
      <c r="D72" s="17">
        <v>1000</v>
      </c>
      <c r="E72" s="17">
        <f t="shared" si="1"/>
        <v>1000</v>
      </c>
      <c r="F72" s="17" t="s">
        <v>53</v>
      </c>
    </row>
    <row r="73" ht="20" customHeight="true" spans="1:6">
      <c r="A73" s="30">
        <v>71</v>
      </c>
      <c r="B73" s="34" t="s">
        <v>80</v>
      </c>
      <c r="C73" s="17">
        <v>2</v>
      </c>
      <c r="D73" s="17">
        <v>1000</v>
      </c>
      <c r="E73" s="17">
        <f t="shared" si="1"/>
        <v>2000</v>
      </c>
      <c r="F73" s="17" t="s">
        <v>53</v>
      </c>
    </row>
    <row r="74" ht="20" customHeight="true" spans="1:6">
      <c r="A74" s="30">
        <v>72</v>
      </c>
      <c r="B74" s="17" t="s">
        <v>81</v>
      </c>
      <c r="C74" s="17">
        <v>3</v>
      </c>
      <c r="D74" s="17">
        <v>1000</v>
      </c>
      <c r="E74" s="17">
        <f t="shared" si="1"/>
        <v>3000</v>
      </c>
      <c r="F74" s="17" t="s">
        <v>82</v>
      </c>
    </row>
    <row r="75" ht="20" customHeight="true" spans="1:6">
      <c r="A75" s="30">
        <v>73</v>
      </c>
      <c r="B75" s="17" t="s">
        <v>83</v>
      </c>
      <c r="C75" s="17">
        <v>1</v>
      </c>
      <c r="D75" s="17">
        <v>1000</v>
      </c>
      <c r="E75" s="17">
        <f t="shared" si="1"/>
        <v>1000</v>
      </c>
      <c r="F75" s="17" t="s">
        <v>82</v>
      </c>
    </row>
    <row r="76" ht="20" customHeight="true" spans="1:6">
      <c r="A76" s="30">
        <v>74</v>
      </c>
      <c r="B76" s="17" t="s">
        <v>84</v>
      </c>
      <c r="C76" s="17">
        <v>3</v>
      </c>
      <c r="D76" s="17">
        <v>1000</v>
      </c>
      <c r="E76" s="17">
        <f t="shared" si="1"/>
        <v>3000</v>
      </c>
      <c r="F76" s="17" t="s">
        <v>82</v>
      </c>
    </row>
    <row r="77" ht="20" customHeight="true" spans="1:6">
      <c r="A77" s="30">
        <v>75</v>
      </c>
      <c r="B77" s="17" t="s">
        <v>85</v>
      </c>
      <c r="C77" s="17">
        <v>1</v>
      </c>
      <c r="D77" s="17">
        <v>1000</v>
      </c>
      <c r="E77" s="17">
        <f t="shared" si="1"/>
        <v>1000</v>
      </c>
      <c r="F77" s="17" t="s">
        <v>82</v>
      </c>
    </row>
    <row r="78" ht="20" customHeight="true" spans="1:6">
      <c r="A78" s="30">
        <v>76</v>
      </c>
      <c r="B78" s="17" t="s">
        <v>86</v>
      </c>
      <c r="C78" s="17">
        <v>1</v>
      </c>
      <c r="D78" s="17">
        <v>1000</v>
      </c>
      <c r="E78" s="17">
        <f t="shared" si="1"/>
        <v>1000</v>
      </c>
      <c r="F78" s="17" t="s">
        <v>82</v>
      </c>
    </row>
    <row r="79" ht="20" customHeight="true" spans="1:6">
      <c r="A79" s="30">
        <v>77</v>
      </c>
      <c r="B79" s="17" t="s">
        <v>87</v>
      </c>
      <c r="C79" s="17">
        <v>2</v>
      </c>
      <c r="D79" s="17">
        <v>1000</v>
      </c>
      <c r="E79" s="17">
        <f t="shared" si="1"/>
        <v>2000</v>
      </c>
      <c r="F79" s="17" t="s">
        <v>82</v>
      </c>
    </row>
    <row r="80" ht="20" customHeight="true" spans="1:6">
      <c r="A80" s="30">
        <v>78</v>
      </c>
      <c r="B80" s="17" t="s">
        <v>88</v>
      </c>
      <c r="C80" s="17">
        <v>2</v>
      </c>
      <c r="D80" s="17">
        <v>1000</v>
      </c>
      <c r="E80" s="17">
        <f t="shared" si="1"/>
        <v>2000</v>
      </c>
      <c r="F80" s="17" t="s">
        <v>82</v>
      </c>
    </row>
    <row r="81" ht="20" customHeight="true" spans="1:6">
      <c r="A81" s="30">
        <v>79</v>
      </c>
      <c r="B81" s="17" t="s">
        <v>89</v>
      </c>
      <c r="C81" s="17">
        <v>1</v>
      </c>
      <c r="D81" s="17">
        <v>1000</v>
      </c>
      <c r="E81" s="17">
        <f t="shared" si="1"/>
        <v>1000</v>
      </c>
      <c r="F81" s="17" t="s">
        <v>82</v>
      </c>
    </row>
    <row r="82" ht="20" customHeight="true" spans="1:6">
      <c r="A82" s="30">
        <v>80</v>
      </c>
      <c r="B82" s="17" t="s">
        <v>90</v>
      </c>
      <c r="C82" s="17">
        <v>2</v>
      </c>
      <c r="D82" s="17">
        <v>1000</v>
      </c>
      <c r="E82" s="17">
        <f t="shared" si="1"/>
        <v>2000</v>
      </c>
      <c r="F82" s="17" t="s">
        <v>82</v>
      </c>
    </row>
    <row r="83" ht="20" customHeight="true" spans="1:6">
      <c r="A83" s="30">
        <v>81</v>
      </c>
      <c r="B83" s="17" t="s">
        <v>91</v>
      </c>
      <c r="C83" s="17">
        <v>2</v>
      </c>
      <c r="D83" s="17">
        <v>1000</v>
      </c>
      <c r="E83" s="17">
        <f t="shared" si="1"/>
        <v>2000</v>
      </c>
      <c r="F83" s="17" t="s">
        <v>82</v>
      </c>
    </row>
    <row r="84" ht="20" customHeight="true" spans="1:6">
      <c r="A84" s="30">
        <v>82</v>
      </c>
      <c r="B84" s="17" t="s">
        <v>92</v>
      </c>
      <c r="C84" s="17">
        <v>1</v>
      </c>
      <c r="D84" s="17">
        <v>1000</v>
      </c>
      <c r="E84" s="17">
        <f t="shared" si="1"/>
        <v>1000</v>
      </c>
      <c r="F84" s="17" t="s">
        <v>82</v>
      </c>
    </row>
    <row r="85" ht="20" customHeight="true" spans="1:6">
      <c r="A85" s="30">
        <v>83</v>
      </c>
      <c r="B85" s="17" t="s">
        <v>93</v>
      </c>
      <c r="C85" s="17">
        <v>2</v>
      </c>
      <c r="D85" s="17">
        <v>1000</v>
      </c>
      <c r="E85" s="17">
        <f t="shared" si="1"/>
        <v>2000</v>
      </c>
      <c r="F85" s="17" t="s">
        <v>82</v>
      </c>
    </row>
    <row r="86" ht="20" customHeight="true" spans="1:6">
      <c r="A86" s="30">
        <v>84</v>
      </c>
      <c r="B86" s="17" t="s">
        <v>94</v>
      </c>
      <c r="C86" s="17">
        <v>3</v>
      </c>
      <c r="D86" s="17">
        <v>1000</v>
      </c>
      <c r="E86" s="17">
        <f t="shared" si="1"/>
        <v>3000</v>
      </c>
      <c r="F86" s="17" t="s">
        <v>82</v>
      </c>
    </row>
    <row r="87" ht="20" customHeight="true" spans="1:6">
      <c r="A87" s="30">
        <v>85</v>
      </c>
      <c r="B87" s="17" t="s">
        <v>95</v>
      </c>
      <c r="C87" s="17">
        <v>2</v>
      </c>
      <c r="D87" s="17">
        <v>1000</v>
      </c>
      <c r="E87" s="17">
        <f t="shared" si="1"/>
        <v>2000</v>
      </c>
      <c r="F87" s="17" t="s">
        <v>82</v>
      </c>
    </row>
    <row r="88" ht="20" customHeight="true" spans="1:6">
      <c r="A88" s="30">
        <v>86</v>
      </c>
      <c r="B88" s="17" t="s">
        <v>96</v>
      </c>
      <c r="C88" s="17">
        <v>1</v>
      </c>
      <c r="D88" s="17">
        <v>1000</v>
      </c>
      <c r="E88" s="17">
        <f t="shared" si="1"/>
        <v>1000</v>
      </c>
      <c r="F88" s="17" t="s">
        <v>82</v>
      </c>
    </row>
    <row r="89" ht="20" customHeight="true" spans="1:6">
      <c r="A89" s="30">
        <v>87</v>
      </c>
      <c r="B89" s="17" t="s">
        <v>97</v>
      </c>
      <c r="C89" s="17">
        <v>2</v>
      </c>
      <c r="D89" s="17">
        <v>1000</v>
      </c>
      <c r="E89" s="17">
        <f t="shared" si="1"/>
        <v>2000</v>
      </c>
      <c r="F89" s="17" t="s">
        <v>82</v>
      </c>
    </row>
    <row r="90" ht="20" customHeight="true" spans="1:6">
      <c r="A90" s="30">
        <v>88</v>
      </c>
      <c r="B90" s="17" t="s">
        <v>98</v>
      </c>
      <c r="C90" s="17">
        <v>1</v>
      </c>
      <c r="D90" s="17">
        <v>1000</v>
      </c>
      <c r="E90" s="17">
        <f t="shared" si="1"/>
        <v>1000</v>
      </c>
      <c r="F90" s="17" t="s">
        <v>82</v>
      </c>
    </row>
    <row r="91" ht="20" customHeight="true" spans="1:6">
      <c r="A91" s="30">
        <v>89</v>
      </c>
      <c r="B91" s="17" t="s">
        <v>99</v>
      </c>
      <c r="C91" s="17">
        <v>1</v>
      </c>
      <c r="D91" s="17">
        <v>1000</v>
      </c>
      <c r="E91" s="17">
        <f t="shared" si="1"/>
        <v>1000</v>
      </c>
      <c r="F91" s="17" t="s">
        <v>82</v>
      </c>
    </row>
    <row r="92" ht="20" customHeight="true" spans="1:6">
      <c r="A92" s="30">
        <v>90</v>
      </c>
      <c r="B92" s="17" t="s">
        <v>100</v>
      </c>
      <c r="C92" s="17">
        <v>1</v>
      </c>
      <c r="D92" s="17">
        <v>1000</v>
      </c>
      <c r="E92" s="17">
        <f t="shared" si="1"/>
        <v>1000</v>
      </c>
      <c r="F92" s="17" t="s">
        <v>82</v>
      </c>
    </row>
    <row r="93" ht="20" customHeight="true" spans="1:6">
      <c r="A93" s="30">
        <v>91</v>
      </c>
      <c r="B93" s="17" t="s">
        <v>101</v>
      </c>
      <c r="C93" s="17">
        <v>1</v>
      </c>
      <c r="D93" s="17">
        <v>1000</v>
      </c>
      <c r="E93" s="17">
        <f t="shared" si="1"/>
        <v>1000</v>
      </c>
      <c r="F93" s="17" t="s">
        <v>82</v>
      </c>
    </row>
    <row r="94" ht="20" customHeight="true" spans="1:6">
      <c r="A94" s="30">
        <v>92</v>
      </c>
      <c r="B94" s="17" t="s">
        <v>102</v>
      </c>
      <c r="C94" s="17">
        <v>5</v>
      </c>
      <c r="D94" s="17">
        <v>1000</v>
      </c>
      <c r="E94" s="17">
        <f t="shared" si="1"/>
        <v>5000</v>
      </c>
      <c r="F94" s="17" t="s">
        <v>82</v>
      </c>
    </row>
    <row r="95" ht="20" customHeight="true" spans="1:6">
      <c r="A95" s="30">
        <v>93</v>
      </c>
      <c r="B95" s="17" t="s">
        <v>103</v>
      </c>
      <c r="C95" s="17">
        <v>1</v>
      </c>
      <c r="D95" s="17">
        <v>1000</v>
      </c>
      <c r="E95" s="17">
        <f t="shared" si="1"/>
        <v>1000</v>
      </c>
      <c r="F95" s="17" t="s">
        <v>82</v>
      </c>
    </row>
    <row r="96" ht="20" customHeight="true" spans="1:6">
      <c r="A96" s="30">
        <v>94</v>
      </c>
      <c r="B96" s="17" t="s">
        <v>104</v>
      </c>
      <c r="C96" s="17">
        <v>1</v>
      </c>
      <c r="D96" s="17">
        <v>1000</v>
      </c>
      <c r="E96" s="17">
        <f t="shared" si="1"/>
        <v>1000</v>
      </c>
      <c r="F96" s="17" t="s">
        <v>82</v>
      </c>
    </row>
    <row r="97" ht="20" customHeight="true" spans="1:6">
      <c r="A97" s="30">
        <v>95</v>
      </c>
      <c r="B97" s="17" t="s">
        <v>105</v>
      </c>
      <c r="C97" s="17">
        <v>5</v>
      </c>
      <c r="D97" s="17">
        <v>1000</v>
      </c>
      <c r="E97" s="17">
        <f t="shared" si="1"/>
        <v>5000</v>
      </c>
      <c r="F97" s="17" t="s">
        <v>82</v>
      </c>
    </row>
    <row r="98" ht="20" customHeight="true" spans="1:6">
      <c r="A98" s="30">
        <v>96</v>
      </c>
      <c r="B98" s="17" t="s">
        <v>106</v>
      </c>
      <c r="C98" s="17">
        <v>3</v>
      </c>
      <c r="D98" s="17">
        <v>1000</v>
      </c>
      <c r="E98" s="17">
        <f t="shared" si="1"/>
        <v>3000</v>
      </c>
      <c r="F98" s="17" t="s">
        <v>82</v>
      </c>
    </row>
    <row r="99" ht="20" customHeight="true" spans="1:6">
      <c r="A99" s="30">
        <v>97</v>
      </c>
      <c r="B99" s="17" t="s">
        <v>107</v>
      </c>
      <c r="C99" s="17">
        <v>2</v>
      </c>
      <c r="D99" s="17">
        <v>1000</v>
      </c>
      <c r="E99" s="17">
        <f t="shared" si="1"/>
        <v>2000</v>
      </c>
      <c r="F99" s="17" t="s">
        <v>82</v>
      </c>
    </row>
    <row r="100" ht="20" customHeight="true" spans="1:6">
      <c r="A100" s="30">
        <v>98</v>
      </c>
      <c r="B100" s="17" t="s">
        <v>108</v>
      </c>
      <c r="C100" s="17">
        <v>2</v>
      </c>
      <c r="D100" s="17">
        <v>1000</v>
      </c>
      <c r="E100" s="17">
        <f t="shared" si="1"/>
        <v>2000</v>
      </c>
      <c r="F100" s="17" t="s">
        <v>82</v>
      </c>
    </row>
    <row r="101" ht="20" customHeight="true" spans="1:6">
      <c r="A101" s="30">
        <v>99</v>
      </c>
      <c r="B101" s="17" t="s">
        <v>109</v>
      </c>
      <c r="C101" s="17">
        <v>1</v>
      </c>
      <c r="D101" s="17">
        <v>1000</v>
      </c>
      <c r="E101" s="17">
        <f t="shared" si="1"/>
        <v>1000</v>
      </c>
      <c r="F101" s="17" t="s">
        <v>82</v>
      </c>
    </row>
    <row r="102" ht="20" customHeight="true" spans="1:6">
      <c r="A102" s="30">
        <v>100</v>
      </c>
      <c r="B102" s="17" t="s">
        <v>110</v>
      </c>
      <c r="C102" s="17">
        <v>2</v>
      </c>
      <c r="D102" s="17">
        <v>1000</v>
      </c>
      <c r="E102" s="17">
        <f t="shared" si="1"/>
        <v>2000</v>
      </c>
      <c r="F102" s="17" t="s">
        <v>82</v>
      </c>
    </row>
    <row r="103" ht="20" customHeight="true" spans="1:6">
      <c r="A103" s="30">
        <v>101</v>
      </c>
      <c r="B103" s="17" t="s">
        <v>111</v>
      </c>
      <c r="C103" s="17">
        <v>2</v>
      </c>
      <c r="D103" s="17">
        <v>1000</v>
      </c>
      <c r="E103" s="17">
        <f t="shared" si="1"/>
        <v>2000</v>
      </c>
      <c r="F103" s="17" t="s">
        <v>82</v>
      </c>
    </row>
    <row r="104" ht="20" customHeight="true" spans="1:6">
      <c r="A104" s="30">
        <v>102</v>
      </c>
      <c r="B104" s="17" t="s">
        <v>112</v>
      </c>
      <c r="C104" s="17">
        <v>2</v>
      </c>
      <c r="D104" s="17">
        <v>1000</v>
      </c>
      <c r="E104" s="17">
        <f t="shared" si="1"/>
        <v>2000</v>
      </c>
      <c r="F104" s="17" t="s">
        <v>82</v>
      </c>
    </row>
    <row r="105" ht="20" customHeight="true" spans="1:6">
      <c r="A105" s="30">
        <v>103</v>
      </c>
      <c r="B105" s="17" t="s">
        <v>113</v>
      </c>
      <c r="C105" s="17">
        <v>1</v>
      </c>
      <c r="D105" s="17">
        <v>1000</v>
      </c>
      <c r="E105" s="17">
        <f t="shared" si="1"/>
        <v>1000</v>
      </c>
      <c r="F105" s="17" t="s">
        <v>82</v>
      </c>
    </row>
    <row r="106" ht="20" customHeight="true" spans="1:6">
      <c r="A106" s="30">
        <v>104</v>
      </c>
      <c r="B106" s="17" t="s">
        <v>114</v>
      </c>
      <c r="C106" s="17">
        <v>2</v>
      </c>
      <c r="D106" s="17">
        <v>1000</v>
      </c>
      <c r="E106" s="17">
        <f t="shared" si="1"/>
        <v>2000</v>
      </c>
      <c r="F106" s="17" t="s">
        <v>82</v>
      </c>
    </row>
    <row r="107" ht="20" customHeight="true" spans="1:6">
      <c r="A107" s="30">
        <v>105</v>
      </c>
      <c r="B107" s="17" t="s">
        <v>115</v>
      </c>
      <c r="C107" s="17">
        <v>1</v>
      </c>
      <c r="D107" s="17">
        <v>1000</v>
      </c>
      <c r="E107" s="17">
        <f t="shared" si="1"/>
        <v>1000</v>
      </c>
      <c r="F107" s="17" t="s">
        <v>82</v>
      </c>
    </row>
    <row r="108" ht="20" customHeight="true" spans="1:6">
      <c r="A108" s="30">
        <v>106</v>
      </c>
      <c r="B108" s="17" t="s">
        <v>116</v>
      </c>
      <c r="C108" s="17">
        <v>3</v>
      </c>
      <c r="D108" s="17">
        <v>1000</v>
      </c>
      <c r="E108" s="17">
        <f t="shared" si="1"/>
        <v>3000</v>
      </c>
      <c r="F108" s="17" t="s">
        <v>82</v>
      </c>
    </row>
    <row r="109" ht="20" customHeight="true" spans="1:6">
      <c r="A109" s="30">
        <v>107</v>
      </c>
      <c r="B109" s="17" t="s">
        <v>117</v>
      </c>
      <c r="C109" s="17">
        <v>4</v>
      </c>
      <c r="D109" s="17">
        <v>1000</v>
      </c>
      <c r="E109" s="17">
        <f t="shared" si="1"/>
        <v>4000</v>
      </c>
      <c r="F109" s="17" t="s">
        <v>118</v>
      </c>
    </row>
    <row r="110" ht="20" customHeight="true" spans="1:6">
      <c r="A110" s="30">
        <v>108</v>
      </c>
      <c r="B110" s="17" t="s">
        <v>119</v>
      </c>
      <c r="C110" s="17">
        <v>1</v>
      </c>
      <c r="D110" s="17">
        <v>1000</v>
      </c>
      <c r="E110" s="17">
        <f t="shared" ref="E110:E173" si="2">C110*D110</f>
        <v>1000</v>
      </c>
      <c r="F110" s="17" t="s">
        <v>118</v>
      </c>
    </row>
    <row r="111" ht="20" customHeight="true" spans="1:6">
      <c r="A111" s="30">
        <v>109</v>
      </c>
      <c r="B111" s="17" t="s">
        <v>120</v>
      </c>
      <c r="C111" s="17">
        <v>1</v>
      </c>
      <c r="D111" s="17">
        <v>1000</v>
      </c>
      <c r="E111" s="17">
        <f t="shared" si="2"/>
        <v>1000</v>
      </c>
      <c r="F111" s="17" t="s">
        <v>118</v>
      </c>
    </row>
    <row r="112" ht="20" customHeight="true" spans="1:6">
      <c r="A112" s="30">
        <v>110</v>
      </c>
      <c r="B112" s="17" t="s">
        <v>121</v>
      </c>
      <c r="C112" s="17">
        <v>1</v>
      </c>
      <c r="D112" s="17">
        <v>1000</v>
      </c>
      <c r="E112" s="17">
        <f t="shared" si="2"/>
        <v>1000</v>
      </c>
      <c r="F112" s="17" t="s">
        <v>118</v>
      </c>
    </row>
    <row r="113" ht="20" customHeight="true" spans="1:6">
      <c r="A113" s="30">
        <v>111</v>
      </c>
      <c r="B113" s="17" t="s">
        <v>122</v>
      </c>
      <c r="C113" s="17">
        <v>1</v>
      </c>
      <c r="D113" s="17">
        <v>1000</v>
      </c>
      <c r="E113" s="17">
        <f t="shared" si="2"/>
        <v>1000</v>
      </c>
      <c r="F113" s="17" t="s">
        <v>118</v>
      </c>
    </row>
    <row r="114" ht="20" customHeight="true" spans="1:6">
      <c r="A114" s="30">
        <v>112</v>
      </c>
      <c r="B114" s="17" t="s">
        <v>123</v>
      </c>
      <c r="C114" s="17">
        <v>3</v>
      </c>
      <c r="D114" s="17">
        <v>1000</v>
      </c>
      <c r="E114" s="17">
        <f t="shared" si="2"/>
        <v>3000</v>
      </c>
      <c r="F114" s="17" t="s">
        <v>118</v>
      </c>
    </row>
    <row r="115" ht="20" customHeight="true" spans="1:6">
      <c r="A115" s="30">
        <v>113</v>
      </c>
      <c r="B115" s="17" t="s">
        <v>124</v>
      </c>
      <c r="C115" s="17">
        <v>4</v>
      </c>
      <c r="D115" s="17">
        <v>1000</v>
      </c>
      <c r="E115" s="17">
        <f t="shared" si="2"/>
        <v>4000</v>
      </c>
      <c r="F115" s="17" t="s">
        <v>118</v>
      </c>
    </row>
    <row r="116" ht="20" customHeight="true" spans="1:6">
      <c r="A116" s="30">
        <v>114</v>
      </c>
      <c r="B116" s="17" t="s">
        <v>125</v>
      </c>
      <c r="C116" s="17">
        <v>1</v>
      </c>
      <c r="D116" s="17">
        <v>1000</v>
      </c>
      <c r="E116" s="17">
        <f t="shared" si="2"/>
        <v>1000</v>
      </c>
      <c r="F116" s="17" t="s">
        <v>118</v>
      </c>
    </row>
    <row r="117" ht="20" customHeight="true" spans="1:6">
      <c r="A117" s="30">
        <v>115</v>
      </c>
      <c r="B117" s="17" t="s">
        <v>126</v>
      </c>
      <c r="C117" s="17">
        <v>1</v>
      </c>
      <c r="D117" s="17">
        <v>1000</v>
      </c>
      <c r="E117" s="17">
        <f t="shared" si="2"/>
        <v>1000</v>
      </c>
      <c r="F117" s="17" t="s">
        <v>118</v>
      </c>
    </row>
    <row r="118" ht="20" customHeight="true" spans="1:6">
      <c r="A118" s="30">
        <v>116</v>
      </c>
      <c r="B118" s="17" t="s">
        <v>127</v>
      </c>
      <c r="C118" s="17">
        <v>2</v>
      </c>
      <c r="D118" s="17">
        <v>1000</v>
      </c>
      <c r="E118" s="17">
        <f t="shared" si="2"/>
        <v>2000</v>
      </c>
      <c r="F118" s="17" t="s">
        <v>118</v>
      </c>
    </row>
    <row r="119" ht="20" customHeight="true" spans="1:6">
      <c r="A119" s="30">
        <v>117</v>
      </c>
      <c r="B119" s="17" t="s">
        <v>128</v>
      </c>
      <c r="C119" s="43">
        <v>3</v>
      </c>
      <c r="D119" s="17">
        <v>1000</v>
      </c>
      <c r="E119" s="17">
        <f t="shared" si="2"/>
        <v>3000</v>
      </c>
      <c r="F119" s="17" t="s">
        <v>118</v>
      </c>
    </row>
    <row r="120" ht="20" customHeight="true" spans="1:6">
      <c r="A120" s="30">
        <v>118</v>
      </c>
      <c r="B120" s="17" t="s">
        <v>129</v>
      </c>
      <c r="C120" s="17">
        <v>1</v>
      </c>
      <c r="D120" s="17">
        <v>1000</v>
      </c>
      <c r="E120" s="17">
        <f t="shared" si="2"/>
        <v>1000</v>
      </c>
      <c r="F120" s="17" t="s">
        <v>118</v>
      </c>
    </row>
    <row r="121" ht="20" customHeight="true" spans="1:6">
      <c r="A121" s="30">
        <v>119</v>
      </c>
      <c r="B121" s="17" t="s">
        <v>130</v>
      </c>
      <c r="C121" s="17">
        <v>1</v>
      </c>
      <c r="D121" s="17">
        <v>1000</v>
      </c>
      <c r="E121" s="17">
        <f t="shared" si="2"/>
        <v>1000</v>
      </c>
      <c r="F121" s="17" t="s">
        <v>118</v>
      </c>
    </row>
    <row r="122" ht="20" customHeight="true" spans="1:6">
      <c r="A122" s="30">
        <v>120</v>
      </c>
      <c r="B122" s="17" t="s">
        <v>131</v>
      </c>
      <c r="C122" s="17">
        <v>6</v>
      </c>
      <c r="D122" s="17">
        <v>1000</v>
      </c>
      <c r="E122" s="17">
        <f t="shared" si="2"/>
        <v>6000</v>
      </c>
      <c r="F122" s="17" t="s">
        <v>118</v>
      </c>
    </row>
    <row r="123" ht="20" customHeight="true" spans="1:6">
      <c r="A123" s="30">
        <v>121</v>
      </c>
      <c r="B123" s="17" t="s">
        <v>132</v>
      </c>
      <c r="C123" s="17">
        <v>2</v>
      </c>
      <c r="D123" s="17">
        <v>1000</v>
      </c>
      <c r="E123" s="17">
        <f t="shared" si="2"/>
        <v>2000</v>
      </c>
      <c r="F123" s="17" t="s">
        <v>118</v>
      </c>
    </row>
    <row r="124" ht="20" customHeight="true" spans="1:6">
      <c r="A124" s="30">
        <v>122</v>
      </c>
      <c r="B124" s="17" t="s">
        <v>133</v>
      </c>
      <c r="C124" s="17">
        <v>1</v>
      </c>
      <c r="D124" s="17">
        <v>1000</v>
      </c>
      <c r="E124" s="17">
        <f t="shared" si="2"/>
        <v>1000</v>
      </c>
      <c r="F124" s="17" t="s">
        <v>118</v>
      </c>
    </row>
    <row r="125" ht="20" customHeight="true" spans="1:6">
      <c r="A125" s="30">
        <v>123</v>
      </c>
      <c r="B125" s="17" t="s">
        <v>134</v>
      </c>
      <c r="C125" s="17">
        <v>3</v>
      </c>
      <c r="D125" s="17">
        <v>1000</v>
      </c>
      <c r="E125" s="17">
        <f t="shared" si="2"/>
        <v>3000</v>
      </c>
      <c r="F125" s="17" t="s">
        <v>118</v>
      </c>
    </row>
    <row r="126" ht="20" customHeight="true" spans="1:6">
      <c r="A126" s="30">
        <v>124</v>
      </c>
      <c r="B126" s="17" t="s">
        <v>135</v>
      </c>
      <c r="C126" s="17">
        <v>3</v>
      </c>
      <c r="D126" s="17">
        <v>1000</v>
      </c>
      <c r="E126" s="17">
        <f t="shared" si="2"/>
        <v>3000</v>
      </c>
      <c r="F126" s="17" t="s">
        <v>118</v>
      </c>
    </row>
    <row r="127" ht="20" customHeight="true" spans="1:6">
      <c r="A127" s="30">
        <v>125</v>
      </c>
      <c r="B127" s="17" t="s">
        <v>136</v>
      </c>
      <c r="C127" s="17">
        <v>3</v>
      </c>
      <c r="D127" s="17">
        <v>1000</v>
      </c>
      <c r="E127" s="17">
        <f t="shared" si="2"/>
        <v>3000</v>
      </c>
      <c r="F127" s="17" t="s">
        <v>118</v>
      </c>
    </row>
    <row r="128" ht="20" customHeight="true" spans="1:6">
      <c r="A128" s="30">
        <v>126</v>
      </c>
      <c r="B128" s="17" t="s">
        <v>137</v>
      </c>
      <c r="C128" s="17">
        <v>1</v>
      </c>
      <c r="D128" s="17">
        <v>1000</v>
      </c>
      <c r="E128" s="17">
        <f t="shared" si="2"/>
        <v>1000</v>
      </c>
      <c r="F128" s="17" t="s">
        <v>118</v>
      </c>
    </row>
    <row r="129" ht="20" customHeight="true" spans="1:6">
      <c r="A129" s="30">
        <v>127</v>
      </c>
      <c r="B129" s="17" t="s">
        <v>138</v>
      </c>
      <c r="C129" s="17">
        <v>1</v>
      </c>
      <c r="D129" s="17">
        <v>1000</v>
      </c>
      <c r="E129" s="17">
        <f t="shared" si="2"/>
        <v>1000</v>
      </c>
      <c r="F129" s="17" t="s">
        <v>118</v>
      </c>
    </row>
    <row r="130" ht="20" customHeight="true" spans="1:6">
      <c r="A130" s="30">
        <v>128</v>
      </c>
      <c r="B130" s="17" t="s">
        <v>139</v>
      </c>
      <c r="C130" s="17">
        <v>1</v>
      </c>
      <c r="D130" s="17">
        <v>1000</v>
      </c>
      <c r="E130" s="17">
        <f t="shared" si="2"/>
        <v>1000</v>
      </c>
      <c r="F130" s="17" t="s">
        <v>118</v>
      </c>
    </row>
    <row r="131" ht="20" customHeight="true" spans="1:6">
      <c r="A131" s="30">
        <v>129</v>
      </c>
      <c r="B131" s="17" t="s">
        <v>140</v>
      </c>
      <c r="C131" s="17">
        <v>1</v>
      </c>
      <c r="D131" s="17">
        <v>1000</v>
      </c>
      <c r="E131" s="17">
        <f t="shared" si="2"/>
        <v>1000</v>
      </c>
      <c r="F131" s="17" t="s">
        <v>118</v>
      </c>
    </row>
    <row r="132" ht="20" customHeight="true" spans="1:6">
      <c r="A132" s="30">
        <v>130</v>
      </c>
      <c r="B132" s="17" t="s">
        <v>141</v>
      </c>
      <c r="C132" s="17">
        <v>1</v>
      </c>
      <c r="D132" s="17">
        <v>1000</v>
      </c>
      <c r="E132" s="17">
        <f t="shared" si="2"/>
        <v>1000</v>
      </c>
      <c r="F132" s="17" t="s">
        <v>118</v>
      </c>
    </row>
    <row r="133" ht="20" customHeight="true" spans="1:6">
      <c r="A133" s="30">
        <v>131</v>
      </c>
      <c r="B133" s="17" t="s">
        <v>142</v>
      </c>
      <c r="C133" s="17">
        <v>1</v>
      </c>
      <c r="D133" s="17">
        <v>1000</v>
      </c>
      <c r="E133" s="17">
        <f t="shared" si="2"/>
        <v>1000</v>
      </c>
      <c r="F133" s="17" t="s">
        <v>118</v>
      </c>
    </row>
    <row r="134" ht="20" customHeight="true" spans="1:6">
      <c r="A134" s="30">
        <v>132</v>
      </c>
      <c r="B134" s="17" t="s">
        <v>143</v>
      </c>
      <c r="C134" s="17">
        <v>2</v>
      </c>
      <c r="D134" s="17">
        <v>1000</v>
      </c>
      <c r="E134" s="17">
        <f t="shared" si="2"/>
        <v>2000</v>
      </c>
      <c r="F134" s="17" t="s">
        <v>144</v>
      </c>
    </row>
    <row r="135" ht="20" customHeight="true" spans="1:6">
      <c r="A135" s="30">
        <v>133</v>
      </c>
      <c r="B135" s="17" t="s">
        <v>145</v>
      </c>
      <c r="C135" s="17">
        <v>1</v>
      </c>
      <c r="D135" s="17">
        <v>1000</v>
      </c>
      <c r="E135" s="17">
        <f t="shared" si="2"/>
        <v>1000</v>
      </c>
      <c r="F135" s="17" t="s">
        <v>144</v>
      </c>
    </row>
    <row r="136" ht="20" customHeight="true" spans="1:6">
      <c r="A136" s="30">
        <v>134</v>
      </c>
      <c r="B136" s="17" t="s">
        <v>146</v>
      </c>
      <c r="C136" s="17">
        <v>1</v>
      </c>
      <c r="D136" s="17">
        <v>1000</v>
      </c>
      <c r="E136" s="17">
        <f t="shared" si="2"/>
        <v>1000</v>
      </c>
      <c r="F136" s="17" t="s">
        <v>144</v>
      </c>
    </row>
    <row r="137" ht="20" customHeight="true" spans="1:6">
      <c r="A137" s="30">
        <v>135</v>
      </c>
      <c r="B137" s="17" t="s">
        <v>147</v>
      </c>
      <c r="C137" s="17">
        <v>1</v>
      </c>
      <c r="D137" s="17">
        <v>1000</v>
      </c>
      <c r="E137" s="17">
        <f t="shared" si="2"/>
        <v>1000</v>
      </c>
      <c r="F137" s="17" t="s">
        <v>144</v>
      </c>
    </row>
    <row r="138" ht="20" customHeight="true" spans="1:6">
      <c r="A138" s="30">
        <v>136</v>
      </c>
      <c r="B138" s="17" t="s">
        <v>148</v>
      </c>
      <c r="C138" s="17">
        <v>1</v>
      </c>
      <c r="D138" s="17">
        <v>1000</v>
      </c>
      <c r="E138" s="17">
        <f t="shared" si="2"/>
        <v>1000</v>
      </c>
      <c r="F138" s="17" t="s">
        <v>144</v>
      </c>
    </row>
    <row r="139" ht="20" customHeight="true" spans="1:6">
      <c r="A139" s="30">
        <v>137</v>
      </c>
      <c r="B139" s="17" t="s">
        <v>149</v>
      </c>
      <c r="C139" s="17">
        <v>1</v>
      </c>
      <c r="D139" s="17">
        <v>1000</v>
      </c>
      <c r="E139" s="17">
        <f t="shared" si="2"/>
        <v>1000</v>
      </c>
      <c r="F139" s="17" t="s">
        <v>144</v>
      </c>
    </row>
    <row r="140" ht="20" customHeight="true" spans="1:6">
      <c r="A140" s="30">
        <v>138</v>
      </c>
      <c r="B140" s="17" t="s">
        <v>150</v>
      </c>
      <c r="C140" s="17">
        <v>2</v>
      </c>
      <c r="D140" s="17">
        <v>1000</v>
      </c>
      <c r="E140" s="17">
        <f t="shared" si="2"/>
        <v>2000</v>
      </c>
      <c r="F140" s="17" t="s">
        <v>144</v>
      </c>
    </row>
    <row r="141" ht="20" customHeight="true" spans="1:6">
      <c r="A141" s="30">
        <v>139</v>
      </c>
      <c r="B141" s="40" t="s">
        <v>151</v>
      </c>
      <c r="C141" s="40">
        <v>1</v>
      </c>
      <c r="D141" s="40">
        <v>1000</v>
      </c>
      <c r="E141" s="40">
        <f t="shared" si="2"/>
        <v>1000</v>
      </c>
      <c r="F141" s="17" t="s">
        <v>152</v>
      </c>
    </row>
    <row r="142" ht="20" customHeight="true" spans="1:6">
      <c r="A142" s="30">
        <v>140</v>
      </c>
      <c r="B142" s="40" t="s">
        <v>153</v>
      </c>
      <c r="C142" s="40">
        <v>1</v>
      </c>
      <c r="D142" s="40">
        <v>1000</v>
      </c>
      <c r="E142" s="40">
        <f t="shared" si="2"/>
        <v>1000</v>
      </c>
      <c r="F142" s="17" t="s">
        <v>152</v>
      </c>
    </row>
    <row r="143" ht="20" customHeight="true" spans="1:6">
      <c r="A143" s="30">
        <v>141</v>
      </c>
      <c r="B143" s="40" t="s">
        <v>154</v>
      </c>
      <c r="C143" s="40">
        <v>2</v>
      </c>
      <c r="D143" s="40">
        <v>1000</v>
      </c>
      <c r="E143" s="40">
        <f t="shared" si="2"/>
        <v>2000</v>
      </c>
      <c r="F143" s="17" t="s">
        <v>152</v>
      </c>
    </row>
    <row r="144" ht="20" customHeight="true" spans="1:6">
      <c r="A144" s="30">
        <v>142</v>
      </c>
      <c r="B144" s="40" t="s">
        <v>155</v>
      </c>
      <c r="C144" s="40">
        <v>4</v>
      </c>
      <c r="D144" s="40">
        <v>1000</v>
      </c>
      <c r="E144" s="40">
        <f t="shared" si="2"/>
        <v>4000</v>
      </c>
      <c r="F144" s="17" t="s">
        <v>152</v>
      </c>
    </row>
    <row r="145" ht="20" customHeight="true" spans="1:6">
      <c r="A145" s="30">
        <v>143</v>
      </c>
      <c r="B145" s="40" t="s">
        <v>156</v>
      </c>
      <c r="C145" s="40">
        <v>1</v>
      </c>
      <c r="D145" s="40">
        <v>1000</v>
      </c>
      <c r="E145" s="40">
        <f t="shared" si="2"/>
        <v>1000</v>
      </c>
      <c r="F145" s="17" t="s">
        <v>152</v>
      </c>
    </row>
    <row r="146" ht="20" customHeight="true" spans="1:6">
      <c r="A146" s="30">
        <v>144</v>
      </c>
      <c r="B146" s="40" t="s">
        <v>157</v>
      </c>
      <c r="C146" s="40">
        <v>4</v>
      </c>
      <c r="D146" s="40">
        <v>1000</v>
      </c>
      <c r="E146" s="40">
        <f t="shared" si="2"/>
        <v>4000</v>
      </c>
      <c r="F146" s="17" t="s">
        <v>152</v>
      </c>
    </row>
    <row r="147" ht="20" customHeight="true" spans="1:6">
      <c r="A147" s="30">
        <v>145</v>
      </c>
      <c r="B147" s="40" t="s">
        <v>158</v>
      </c>
      <c r="C147" s="40">
        <v>1</v>
      </c>
      <c r="D147" s="40">
        <v>1000</v>
      </c>
      <c r="E147" s="40">
        <f t="shared" si="2"/>
        <v>1000</v>
      </c>
      <c r="F147" s="17" t="s">
        <v>152</v>
      </c>
    </row>
    <row r="148" ht="20" customHeight="true" spans="1:6">
      <c r="A148" s="30">
        <v>146</v>
      </c>
      <c r="B148" s="40" t="s">
        <v>159</v>
      </c>
      <c r="C148" s="40">
        <v>1</v>
      </c>
      <c r="D148" s="40">
        <v>1000</v>
      </c>
      <c r="E148" s="40">
        <f t="shared" si="2"/>
        <v>1000</v>
      </c>
      <c r="F148" s="17" t="s">
        <v>152</v>
      </c>
    </row>
    <row r="149" ht="20" customHeight="true" spans="1:6">
      <c r="A149" s="30">
        <v>147</v>
      </c>
      <c r="B149" s="40" t="s">
        <v>160</v>
      </c>
      <c r="C149" s="40">
        <v>3</v>
      </c>
      <c r="D149" s="40">
        <v>1000</v>
      </c>
      <c r="E149" s="40">
        <f t="shared" si="2"/>
        <v>3000</v>
      </c>
      <c r="F149" s="17" t="s">
        <v>152</v>
      </c>
    </row>
    <row r="150" ht="20" customHeight="true" spans="1:6">
      <c r="A150" s="30">
        <v>148</v>
      </c>
      <c r="B150" s="40" t="s">
        <v>161</v>
      </c>
      <c r="C150" s="40">
        <v>4</v>
      </c>
      <c r="D150" s="40">
        <v>1000</v>
      </c>
      <c r="E150" s="40">
        <f t="shared" si="2"/>
        <v>4000</v>
      </c>
      <c r="F150" s="17" t="s">
        <v>152</v>
      </c>
    </row>
    <row r="151" ht="20" customHeight="true" spans="1:6">
      <c r="A151" s="30">
        <v>149</v>
      </c>
      <c r="B151" s="40" t="s">
        <v>162</v>
      </c>
      <c r="C151" s="40">
        <v>1</v>
      </c>
      <c r="D151" s="40">
        <v>1000</v>
      </c>
      <c r="E151" s="40">
        <f t="shared" si="2"/>
        <v>1000</v>
      </c>
      <c r="F151" s="17" t="s">
        <v>152</v>
      </c>
    </row>
    <row r="152" ht="20" customHeight="true" spans="1:6">
      <c r="A152" s="30">
        <v>150</v>
      </c>
      <c r="B152" s="40" t="s">
        <v>163</v>
      </c>
      <c r="C152" s="40">
        <v>1</v>
      </c>
      <c r="D152" s="40">
        <v>1000</v>
      </c>
      <c r="E152" s="40">
        <f t="shared" si="2"/>
        <v>1000</v>
      </c>
      <c r="F152" s="17" t="s">
        <v>152</v>
      </c>
    </row>
    <row r="153" ht="20" customHeight="true" spans="1:6">
      <c r="A153" s="30">
        <v>151</v>
      </c>
      <c r="B153" s="40" t="s">
        <v>164</v>
      </c>
      <c r="C153" s="40">
        <v>1</v>
      </c>
      <c r="D153" s="40">
        <v>1000</v>
      </c>
      <c r="E153" s="40">
        <f t="shared" si="2"/>
        <v>1000</v>
      </c>
      <c r="F153" s="17" t="s">
        <v>152</v>
      </c>
    </row>
    <row r="154" ht="20" customHeight="true" spans="1:6">
      <c r="A154" s="30">
        <v>152</v>
      </c>
      <c r="B154" s="40" t="s">
        <v>165</v>
      </c>
      <c r="C154" s="40">
        <v>6</v>
      </c>
      <c r="D154" s="40">
        <v>1000</v>
      </c>
      <c r="E154" s="40">
        <f t="shared" si="2"/>
        <v>6000</v>
      </c>
      <c r="F154" s="17" t="s">
        <v>152</v>
      </c>
    </row>
    <row r="155" ht="20" customHeight="true" spans="1:6">
      <c r="A155" s="30">
        <v>153</v>
      </c>
      <c r="B155" s="40" t="s">
        <v>166</v>
      </c>
      <c r="C155" s="40">
        <v>2</v>
      </c>
      <c r="D155" s="40">
        <v>1000</v>
      </c>
      <c r="E155" s="40">
        <f t="shared" si="2"/>
        <v>2000</v>
      </c>
      <c r="F155" s="17" t="s">
        <v>152</v>
      </c>
    </row>
    <row r="156" ht="20" customHeight="true" spans="1:6">
      <c r="A156" s="30">
        <v>154</v>
      </c>
      <c r="B156" s="40" t="s">
        <v>167</v>
      </c>
      <c r="C156" s="40">
        <v>2</v>
      </c>
      <c r="D156" s="40">
        <v>1000</v>
      </c>
      <c r="E156" s="40">
        <f t="shared" si="2"/>
        <v>2000</v>
      </c>
      <c r="F156" s="17" t="s">
        <v>152</v>
      </c>
    </row>
    <row r="157" ht="20" customHeight="true" spans="1:6">
      <c r="A157" s="30">
        <v>155</v>
      </c>
      <c r="B157" s="40" t="s">
        <v>168</v>
      </c>
      <c r="C157" s="40">
        <v>2</v>
      </c>
      <c r="D157" s="40">
        <v>1000</v>
      </c>
      <c r="E157" s="40">
        <f t="shared" si="2"/>
        <v>2000</v>
      </c>
      <c r="F157" s="17" t="s">
        <v>152</v>
      </c>
    </row>
    <row r="158" ht="20" customHeight="true" spans="1:6">
      <c r="A158" s="30">
        <v>156</v>
      </c>
      <c r="B158" s="40" t="s">
        <v>169</v>
      </c>
      <c r="C158" s="40">
        <v>1</v>
      </c>
      <c r="D158" s="40">
        <v>1000</v>
      </c>
      <c r="E158" s="40">
        <f t="shared" si="2"/>
        <v>1000</v>
      </c>
      <c r="F158" s="17" t="s">
        <v>152</v>
      </c>
    </row>
    <row r="159" ht="20" customHeight="true" spans="1:6">
      <c r="A159" s="30">
        <v>157</v>
      </c>
      <c r="B159" s="40" t="s">
        <v>170</v>
      </c>
      <c r="C159" s="40">
        <v>2</v>
      </c>
      <c r="D159" s="40">
        <v>1000</v>
      </c>
      <c r="E159" s="40">
        <f t="shared" si="2"/>
        <v>2000</v>
      </c>
      <c r="F159" s="17" t="s">
        <v>152</v>
      </c>
    </row>
    <row r="160" ht="20" customHeight="true" spans="1:6">
      <c r="A160" s="30">
        <v>158</v>
      </c>
      <c r="B160" s="40" t="s">
        <v>171</v>
      </c>
      <c r="C160" s="40">
        <v>1</v>
      </c>
      <c r="D160" s="40">
        <v>1000</v>
      </c>
      <c r="E160" s="40">
        <f t="shared" si="2"/>
        <v>1000</v>
      </c>
      <c r="F160" s="17" t="s">
        <v>152</v>
      </c>
    </row>
    <row r="161" ht="20" customHeight="true" spans="1:6">
      <c r="A161" s="30">
        <v>159</v>
      </c>
      <c r="B161" s="40" t="s">
        <v>172</v>
      </c>
      <c r="C161" s="40">
        <v>2</v>
      </c>
      <c r="D161" s="40">
        <v>1000</v>
      </c>
      <c r="E161" s="40">
        <f t="shared" si="2"/>
        <v>2000</v>
      </c>
      <c r="F161" s="17" t="s">
        <v>152</v>
      </c>
    </row>
    <row r="162" ht="20" customHeight="true" spans="1:6">
      <c r="A162" s="30">
        <v>160</v>
      </c>
      <c r="B162" s="40" t="s">
        <v>173</v>
      </c>
      <c r="C162" s="40">
        <v>1</v>
      </c>
      <c r="D162" s="40">
        <v>1000</v>
      </c>
      <c r="E162" s="40">
        <f t="shared" si="2"/>
        <v>1000</v>
      </c>
      <c r="F162" s="17" t="s">
        <v>152</v>
      </c>
    </row>
    <row r="163" ht="20" customHeight="true" spans="1:6">
      <c r="A163" s="30">
        <v>161</v>
      </c>
      <c r="B163" s="40" t="s">
        <v>174</v>
      </c>
      <c r="C163" s="40">
        <v>1</v>
      </c>
      <c r="D163" s="40">
        <v>1000</v>
      </c>
      <c r="E163" s="40">
        <f t="shared" si="2"/>
        <v>1000</v>
      </c>
      <c r="F163" s="17" t="s">
        <v>152</v>
      </c>
    </row>
    <row r="164" ht="20" customHeight="true" spans="1:6">
      <c r="A164" s="30">
        <v>162</v>
      </c>
      <c r="B164" s="40" t="s">
        <v>175</v>
      </c>
      <c r="C164" s="40">
        <v>1</v>
      </c>
      <c r="D164" s="40">
        <v>1000</v>
      </c>
      <c r="E164" s="40">
        <f t="shared" si="2"/>
        <v>1000</v>
      </c>
      <c r="F164" s="17" t="s">
        <v>152</v>
      </c>
    </row>
    <row r="165" ht="20" customHeight="true" spans="1:6">
      <c r="A165" s="30">
        <v>163</v>
      </c>
      <c r="B165" s="40" t="s">
        <v>176</v>
      </c>
      <c r="C165" s="40">
        <v>6</v>
      </c>
      <c r="D165" s="40">
        <v>1000</v>
      </c>
      <c r="E165" s="40">
        <f t="shared" si="2"/>
        <v>6000</v>
      </c>
      <c r="F165" s="17" t="s">
        <v>152</v>
      </c>
    </row>
    <row r="166" ht="20" customHeight="true" spans="1:6">
      <c r="A166" s="30">
        <v>164</v>
      </c>
      <c r="B166" s="40" t="s">
        <v>177</v>
      </c>
      <c r="C166" s="40">
        <v>3</v>
      </c>
      <c r="D166" s="40">
        <v>1000</v>
      </c>
      <c r="E166" s="40">
        <f t="shared" si="2"/>
        <v>3000</v>
      </c>
      <c r="F166" s="17" t="s">
        <v>152</v>
      </c>
    </row>
    <row r="167" ht="20" customHeight="true" spans="1:6">
      <c r="A167" s="30">
        <v>165</v>
      </c>
      <c r="B167" s="40" t="s">
        <v>178</v>
      </c>
      <c r="C167" s="40">
        <v>4</v>
      </c>
      <c r="D167" s="40">
        <v>1000</v>
      </c>
      <c r="E167" s="40">
        <f t="shared" si="2"/>
        <v>4000</v>
      </c>
      <c r="F167" s="17" t="s">
        <v>152</v>
      </c>
    </row>
    <row r="168" ht="20" customHeight="true" spans="1:6">
      <c r="A168" s="30">
        <v>166</v>
      </c>
      <c r="B168" s="40" t="s">
        <v>179</v>
      </c>
      <c r="C168" s="40">
        <v>3</v>
      </c>
      <c r="D168" s="40">
        <v>1000</v>
      </c>
      <c r="E168" s="40">
        <f t="shared" si="2"/>
        <v>3000</v>
      </c>
      <c r="F168" s="17" t="s">
        <v>152</v>
      </c>
    </row>
    <row r="169" ht="20" customHeight="true" spans="1:6">
      <c r="A169" s="30">
        <v>167</v>
      </c>
      <c r="B169" s="40" t="s">
        <v>180</v>
      </c>
      <c r="C169" s="40">
        <v>1</v>
      </c>
      <c r="D169" s="40">
        <v>1000</v>
      </c>
      <c r="E169" s="40">
        <f t="shared" si="2"/>
        <v>1000</v>
      </c>
      <c r="F169" s="17" t="s">
        <v>152</v>
      </c>
    </row>
    <row r="170" ht="20" customHeight="true" spans="1:6">
      <c r="A170" s="30">
        <v>168</v>
      </c>
      <c r="B170" s="40" t="s">
        <v>181</v>
      </c>
      <c r="C170" s="40">
        <v>2</v>
      </c>
      <c r="D170" s="40">
        <v>1000</v>
      </c>
      <c r="E170" s="40">
        <f t="shared" si="2"/>
        <v>2000</v>
      </c>
      <c r="F170" s="17" t="s">
        <v>152</v>
      </c>
    </row>
    <row r="171" ht="20" customHeight="true" spans="1:6">
      <c r="A171" s="30">
        <v>169</v>
      </c>
      <c r="B171" s="40" t="s">
        <v>182</v>
      </c>
      <c r="C171" s="40">
        <v>2</v>
      </c>
      <c r="D171" s="40">
        <v>1000</v>
      </c>
      <c r="E171" s="40">
        <f t="shared" si="2"/>
        <v>2000</v>
      </c>
      <c r="F171" s="17" t="s">
        <v>152</v>
      </c>
    </row>
    <row r="172" ht="20" customHeight="true" spans="1:6">
      <c r="A172" s="30">
        <v>170</v>
      </c>
      <c r="B172" s="40" t="s">
        <v>183</v>
      </c>
      <c r="C172" s="40">
        <v>2</v>
      </c>
      <c r="D172" s="40">
        <v>1000</v>
      </c>
      <c r="E172" s="40">
        <f t="shared" si="2"/>
        <v>2000</v>
      </c>
      <c r="F172" s="17" t="s">
        <v>152</v>
      </c>
    </row>
    <row r="173" ht="20" customHeight="true" spans="1:6">
      <c r="A173" s="30">
        <v>171</v>
      </c>
      <c r="B173" s="40" t="s">
        <v>184</v>
      </c>
      <c r="C173" s="40">
        <v>1</v>
      </c>
      <c r="D173" s="40">
        <v>1000</v>
      </c>
      <c r="E173" s="40">
        <f t="shared" si="2"/>
        <v>1000</v>
      </c>
      <c r="F173" s="17" t="s">
        <v>152</v>
      </c>
    </row>
    <row r="174" ht="20" customHeight="true" spans="1:6">
      <c r="A174" s="30">
        <v>172</v>
      </c>
      <c r="B174" s="40" t="s">
        <v>185</v>
      </c>
      <c r="C174" s="40">
        <v>2</v>
      </c>
      <c r="D174" s="40">
        <v>1000</v>
      </c>
      <c r="E174" s="40">
        <f t="shared" ref="E174:E201" si="3">C174*D174</f>
        <v>2000</v>
      </c>
      <c r="F174" s="17" t="s">
        <v>152</v>
      </c>
    </row>
    <row r="175" ht="20" customHeight="true" spans="1:6">
      <c r="A175" s="30">
        <v>173</v>
      </c>
      <c r="B175" s="40" t="s">
        <v>186</v>
      </c>
      <c r="C175" s="40">
        <v>3</v>
      </c>
      <c r="D175" s="40">
        <v>1000</v>
      </c>
      <c r="E175" s="40">
        <f t="shared" si="3"/>
        <v>3000</v>
      </c>
      <c r="F175" s="17" t="s">
        <v>152</v>
      </c>
    </row>
    <row r="176" ht="20" customHeight="true" spans="1:6">
      <c r="A176" s="30">
        <v>174</v>
      </c>
      <c r="B176" s="40" t="s">
        <v>187</v>
      </c>
      <c r="C176" s="40">
        <v>1</v>
      </c>
      <c r="D176" s="40">
        <v>1000</v>
      </c>
      <c r="E176" s="40">
        <f t="shared" si="3"/>
        <v>1000</v>
      </c>
      <c r="F176" s="17" t="s">
        <v>152</v>
      </c>
    </row>
    <row r="177" ht="20" customHeight="true" spans="1:6">
      <c r="A177" s="30">
        <v>175</v>
      </c>
      <c r="B177" s="40" t="s">
        <v>188</v>
      </c>
      <c r="C177" s="40">
        <v>2</v>
      </c>
      <c r="D177" s="40">
        <v>1000</v>
      </c>
      <c r="E177" s="40">
        <f t="shared" si="3"/>
        <v>2000</v>
      </c>
      <c r="F177" s="17" t="s">
        <v>152</v>
      </c>
    </row>
    <row r="178" ht="20" customHeight="true" spans="1:6">
      <c r="A178" s="30">
        <v>176</v>
      </c>
      <c r="B178" s="40" t="s">
        <v>189</v>
      </c>
      <c r="C178" s="40">
        <v>1</v>
      </c>
      <c r="D178" s="40">
        <v>1000</v>
      </c>
      <c r="E178" s="40">
        <f t="shared" si="3"/>
        <v>1000</v>
      </c>
      <c r="F178" s="17" t="s">
        <v>152</v>
      </c>
    </row>
    <row r="179" ht="20" customHeight="true" spans="1:6">
      <c r="A179" s="30">
        <v>177</v>
      </c>
      <c r="B179" s="40" t="s">
        <v>190</v>
      </c>
      <c r="C179" s="40">
        <v>2</v>
      </c>
      <c r="D179" s="40">
        <v>1000</v>
      </c>
      <c r="E179" s="40">
        <f t="shared" si="3"/>
        <v>2000</v>
      </c>
      <c r="F179" s="17" t="s">
        <v>152</v>
      </c>
    </row>
    <row r="180" ht="20" customHeight="true" spans="1:6">
      <c r="A180" s="30">
        <v>178</v>
      </c>
      <c r="B180" s="40" t="s">
        <v>191</v>
      </c>
      <c r="C180" s="40">
        <v>1</v>
      </c>
      <c r="D180" s="40">
        <v>1000</v>
      </c>
      <c r="E180" s="40">
        <f t="shared" si="3"/>
        <v>1000</v>
      </c>
      <c r="F180" s="17" t="s">
        <v>152</v>
      </c>
    </row>
    <row r="181" ht="20" customHeight="true" spans="1:6">
      <c r="A181" s="30">
        <v>179</v>
      </c>
      <c r="B181" s="40" t="s">
        <v>192</v>
      </c>
      <c r="C181" s="40">
        <v>1</v>
      </c>
      <c r="D181" s="40">
        <v>1000</v>
      </c>
      <c r="E181" s="40">
        <f t="shared" si="3"/>
        <v>1000</v>
      </c>
      <c r="F181" s="17" t="s">
        <v>152</v>
      </c>
    </row>
    <row r="182" ht="20" customHeight="true" spans="1:6">
      <c r="A182" s="30">
        <v>180</v>
      </c>
      <c r="B182" s="40" t="s">
        <v>193</v>
      </c>
      <c r="C182" s="40">
        <v>1</v>
      </c>
      <c r="D182" s="40">
        <v>1000</v>
      </c>
      <c r="E182" s="40">
        <f t="shared" si="3"/>
        <v>1000</v>
      </c>
      <c r="F182" s="17" t="s">
        <v>152</v>
      </c>
    </row>
    <row r="183" ht="20" customHeight="true" spans="1:6">
      <c r="A183" s="30">
        <v>181</v>
      </c>
      <c r="B183" s="40" t="s">
        <v>194</v>
      </c>
      <c r="C183" s="40">
        <v>1</v>
      </c>
      <c r="D183" s="40">
        <v>1000</v>
      </c>
      <c r="E183" s="40">
        <f t="shared" si="3"/>
        <v>1000</v>
      </c>
      <c r="F183" s="17" t="s">
        <v>152</v>
      </c>
    </row>
    <row r="184" ht="20" customHeight="true" spans="1:6">
      <c r="A184" s="30">
        <v>182</v>
      </c>
      <c r="B184" s="40" t="s">
        <v>195</v>
      </c>
      <c r="C184" s="40">
        <v>1</v>
      </c>
      <c r="D184" s="40">
        <v>1000</v>
      </c>
      <c r="E184" s="40">
        <f t="shared" si="3"/>
        <v>1000</v>
      </c>
      <c r="F184" s="17" t="s">
        <v>152</v>
      </c>
    </row>
    <row r="185" ht="20" customHeight="true" spans="1:6">
      <c r="A185" s="30">
        <v>183</v>
      </c>
      <c r="B185" s="40" t="s">
        <v>196</v>
      </c>
      <c r="C185" s="40">
        <v>3</v>
      </c>
      <c r="D185" s="40">
        <v>1000</v>
      </c>
      <c r="E185" s="40">
        <f t="shared" si="3"/>
        <v>3000</v>
      </c>
      <c r="F185" s="17" t="s">
        <v>152</v>
      </c>
    </row>
    <row r="186" ht="20" customHeight="true" spans="1:6">
      <c r="A186" s="30">
        <v>184</v>
      </c>
      <c r="B186" s="40" t="s">
        <v>197</v>
      </c>
      <c r="C186" s="40">
        <v>1</v>
      </c>
      <c r="D186" s="40">
        <v>1000</v>
      </c>
      <c r="E186" s="40">
        <f t="shared" si="3"/>
        <v>1000</v>
      </c>
      <c r="F186" s="17" t="s">
        <v>152</v>
      </c>
    </row>
    <row r="187" ht="20" customHeight="true" spans="1:6">
      <c r="A187" s="30">
        <v>185</v>
      </c>
      <c r="B187" s="40" t="s">
        <v>198</v>
      </c>
      <c r="C187" s="40">
        <v>2</v>
      </c>
      <c r="D187" s="40">
        <v>1000</v>
      </c>
      <c r="E187" s="40">
        <f t="shared" si="3"/>
        <v>2000</v>
      </c>
      <c r="F187" s="17" t="s">
        <v>152</v>
      </c>
    </row>
    <row r="188" ht="20" customHeight="true" spans="1:6">
      <c r="A188" s="30">
        <v>186</v>
      </c>
      <c r="B188" s="40" t="s">
        <v>199</v>
      </c>
      <c r="C188" s="40">
        <v>2</v>
      </c>
      <c r="D188" s="40">
        <v>1000</v>
      </c>
      <c r="E188" s="40">
        <f t="shared" si="3"/>
        <v>2000</v>
      </c>
      <c r="F188" s="17" t="s">
        <v>152</v>
      </c>
    </row>
    <row r="189" ht="20" customHeight="true" spans="1:6">
      <c r="A189" s="30">
        <v>187</v>
      </c>
      <c r="B189" s="40" t="s">
        <v>200</v>
      </c>
      <c r="C189" s="40">
        <v>1</v>
      </c>
      <c r="D189" s="40">
        <v>1000</v>
      </c>
      <c r="E189" s="40">
        <f t="shared" si="3"/>
        <v>1000</v>
      </c>
      <c r="F189" s="17" t="s">
        <v>152</v>
      </c>
    </row>
    <row r="190" ht="20" customHeight="true" spans="1:6">
      <c r="A190" s="30">
        <v>188</v>
      </c>
      <c r="B190" s="40" t="s">
        <v>201</v>
      </c>
      <c r="C190" s="40">
        <v>2</v>
      </c>
      <c r="D190" s="40">
        <v>1000</v>
      </c>
      <c r="E190" s="40">
        <f t="shared" si="3"/>
        <v>2000</v>
      </c>
      <c r="F190" s="17" t="s">
        <v>152</v>
      </c>
    </row>
    <row r="191" ht="20" customHeight="true" spans="1:6">
      <c r="A191" s="30">
        <v>189</v>
      </c>
      <c r="B191" s="40" t="s">
        <v>202</v>
      </c>
      <c r="C191" s="40">
        <v>2</v>
      </c>
      <c r="D191" s="40">
        <v>1000</v>
      </c>
      <c r="E191" s="40">
        <f t="shared" si="3"/>
        <v>2000</v>
      </c>
      <c r="F191" s="17" t="s">
        <v>152</v>
      </c>
    </row>
    <row r="192" ht="20" customHeight="true" spans="1:6">
      <c r="A192" s="30">
        <v>190</v>
      </c>
      <c r="B192" s="40" t="s">
        <v>203</v>
      </c>
      <c r="C192" s="40">
        <v>1</v>
      </c>
      <c r="D192" s="40">
        <v>1000</v>
      </c>
      <c r="E192" s="40">
        <f t="shared" si="3"/>
        <v>1000</v>
      </c>
      <c r="F192" s="17" t="s">
        <v>152</v>
      </c>
    </row>
    <row r="193" ht="20" customHeight="true" spans="1:6">
      <c r="A193" s="30">
        <v>191</v>
      </c>
      <c r="B193" s="40" t="s">
        <v>204</v>
      </c>
      <c r="C193" s="40">
        <v>2</v>
      </c>
      <c r="D193" s="40">
        <v>1000</v>
      </c>
      <c r="E193" s="40">
        <f t="shared" si="3"/>
        <v>2000</v>
      </c>
      <c r="F193" s="17" t="s">
        <v>152</v>
      </c>
    </row>
    <row r="194" ht="20" customHeight="true" spans="1:6">
      <c r="A194" s="30">
        <v>192</v>
      </c>
      <c r="B194" s="40" t="s">
        <v>205</v>
      </c>
      <c r="C194" s="40">
        <v>1</v>
      </c>
      <c r="D194" s="40">
        <v>1000</v>
      </c>
      <c r="E194" s="40">
        <f t="shared" si="3"/>
        <v>1000</v>
      </c>
      <c r="F194" s="17" t="s">
        <v>152</v>
      </c>
    </row>
    <row r="195" ht="20" customHeight="true" spans="1:6">
      <c r="A195" s="30">
        <v>193</v>
      </c>
      <c r="B195" s="40" t="s">
        <v>206</v>
      </c>
      <c r="C195" s="40">
        <v>1</v>
      </c>
      <c r="D195" s="40">
        <v>1000</v>
      </c>
      <c r="E195" s="40">
        <f t="shared" si="3"/>
        <v>1000</v>
      </c>
      <c r="F195" s="17" t="s">
        <v>152</v>
      </c>
    </row>
    <row r="196" ht="20" customHeight="true" spans="1:6">
      <c r="A196" s="30">
        <v>194</v>
      </c>
      <c r="B196" s="40" t="s">
        <v>207</v>
      </c>
      <c r="C196" s="40">
        <v>2</v>
      </c>
      <c r="D196" s="40">
        <v>1000</v>
      </c>
      <c r="E196" s="40">
        <f t="shared" si="3"/>
        <v>2000</v>
      </c>
      <c r="F196" s="17" t="s">
        <v>152</v>
      </c>
    </row>
    <row r="197" ht="20" customHeight="true" spans="1:6">
      <c r="A197" s="30">
        <v>195</v>
      </c>
      <c r="B197" s="40" t="s">
        <v>208</v>
      </c>
      <c r="C197" s="40">
        <v>2</v>
      </c>
      <c r="D197" s="40">
        <v>1000</v>
      </c>
      <c r="E197" s="40">
        <f t="shared" si="3"/>
        <v>2000</v>
      </c>
      <c r="F197" s="17" t="s">
        <v>152</v>
      </c>
    </row>
    <row r="198" ht="20" customHeight="true" spans="1:6">
      <c r="A198" s="30">
        <v>196</v>
      </c>
      <c r="B198" s="40" t="s">
        <v>209</v>
      </c>
      <c r="C198" s="40">
        <v>3</v>
      </c>
      <c r="D198" s="40">
        <v>1000</v>
      </c>
      <c r="E198" s="40">
        <f t="shared" si="3"/>
        <v>3000</v>
      </c>
      <c r="F198" s="17" t="s">
        <v>152</v>
      </c>
    </row>
    <row r="199" ht="20" customHeight="true" spans="1:6">
      <c r="A199" s="30">
        <v>197</v>
      </c>
      <c r="B199" s="40" t="s">
        <v>210</v>
      </c>
      <c r="C199" s="40">
        <v>1</v>
      </c>
      <c r="D199" s="40">
        <v>1000</v>
      </c>
      <c r="E199" s="40">
        <f t="shared" si="3"/>
        <v>1000</v>
      </c>
      <c r="F199" s="17" t="s">
        <v>152</v>
      </c>
    </row>
    <row r="200" ht="20" customHeight="true" spans="1:6">
      <c r="A200" s="30">
        <v>198</v>
      </c>
      <c r="B200" s="40" t="s">
        <v>211</v>
      </c>
      <c r="C200" s="40">
        <v>2</v>
      </c>
      <c r="D200" s="40">
        <v>1000</v>
      </c>
      <c r="E200" s="40">
        <f t="shared" si="3"/>
        <v>2000</v>
      </c>
      <c r="F200" s="17" t="s">
        <v>152</v>
      </c>
    </row>
    <row r="201" ht="20" customHeight="true" spans="1:6">
      <c r="A201" s="30">
        <v>199</v>
      </c>
      <c r="B201" s="40" t="s">
        <v>212</v>
      </c>
      <c r="C201" s="40">
        <v>1</v>
      </c>
      <c r="D201" s="40">
        <v>1000</v>
      </c>
      <c r="E201" s="40">
        <f t="shared" si="3"/>
        <v>1000</v>
      </c>
      <c r="F201" s="17" t="s">
        <v>152</v>
      </c>
    </row>
    <row r="202" ht="20" customHeight="true" spans="1:6">
      <c r="A202" s="30">
        <v>200</v>
      </c>
      <c r="B202" s="17" t="s">
        <v>213</v>
      </c>
      <c r="C202" s="17">
        <v>1</v>
      </c>
      <c r="D202" s="17">
        <v>1000</v>
      </c>
      <c r="E202" s="17">
        <v>1000</v>
      </c>
      <c r="F202" s="17" t="s">
        <v>214</v>
      </c>
    </row>
    <row r="203" ht="20" customHeight="true" spans="1:6">
      <c r="A203" s="30">
        <v>201</v>
      </c>
      <c r="B203" s="17" t="s">
        <v>215</v>
      </c>
      <c r="C203" s="17">
        <v>1</v>
      </c>
      <c r="D203" s="17">
        <v>1000</v>
      </c>
      <c r="E203" s="17">
        <v>1000</v>
      </c>
      <c r="F203" s="17" t="s">
        <v>214</v>
      </c>
    </row>
    <row r="204" ht="20" customHeight="true" spans="1:6">
      <c r="A204" s="30">
        <v>202</v>
      </c>
      <c r="B204" s="17" t="s">
        <v>216</v>
      </c>
      <c r="C204" s="17">
        <v>5</v>
      </c>
      <c r="D204" s="17">
        <v>1000</v>
      </c>
      <c r="E204" s="17">
        <v>5000</v>
      </c>
      <c r="F204" s="17" t="s">
        <v>214</v>
      </c>
    </row>
    <row r="205" ht="20" customHeight="true" spans="1:6">
      <c r="A205" s="30">
        <v>203</v>
      </c>
      <c r="B205" s="17" t="s">
        <v>217</v>
      </c>
      <c r="C205" s="17">
        <v>4</v>
      </c>
      <c r="D205" s="17">
        <v>1000</v>
      </c>
      <c r="E205" s="17">
        <v>4000</v>
      </c>
      <c r="F205" s="17" t="s">
        <v>214</v>
      </c>
    </row>
    <row r="206" ht="20" customHeight="true" spans="1:6">
      <c r="A206" s="30">
        <v>204</v>
      </c>
      <c r="B206" s="17" t="s">
        <v>218</v>
      </c>
      <c r="C206" s="17">
        <v>3</v>
      </c>
      <c r="D206" s="17">
        <v>1000</v>
      </c>
      <c r="E206" s="17">
        <v>3000</v>
      </c>
      <c r="F206" s="17" t="s">
        <v>214</v>
      </c>
    </row>
    <row r="207" ht="20" customHeight="true" spans="1:6">
      <c r="A207" s="30">
        <v>205</v>
      </c>
      <c r="B207" s="17" t="s">
        <v>219</v>
      </c>
      <c r="C207" s="17">
        <v>3</v>
      </c>
      <c r="D207" s="17">
        <v>1000</v>
      </c>
      <c r="E207" s="17">
        <v>3000</v>
      </c>
      <c r="F207" s="17" t="s">
        <v>214</v>
      </c>
    </row>
    <row r="208" ht="20" customHeight="true" spans="1:6">
      <c r="A208" s="30">
        <v>206</v>
      </c>
      <c r="B208" s="17" t="s">
        <v>220</v>
      </c>
      <c r="C208" s="17">
        <v>3</v>
      </c>
      <c r="D208" s="17">
        <v>1000</v>
      </c>
      <c r="E208" s="17">
        <v>3000</v>
      </c>
      <c r="F208" s="17" t="s">
        <v>214</v>
      </c>
    </row>
    <row r="209" ht="20" customHeight="true" spans="1:6">
      <c r="A209" s="30">
        <v>207</v>
      </c>
      <c r="B209" s="17" t="s">
        <v>221</v>
      </c>
      <c r="C209" s="17">
        <v>1</v>
      </c>
      <c r="D209" s="17">
        <v>1000</v>
      </c>
      <c r="E209" s="17">
        <v>1000</v>
      </c>
      <c r="F209" s="17" t="s">
        <v>214</v>
      </c>
    </row>
    <row r="210" ht="20" customHeight="true" spans="1:6">
      <c r="A210" s="30">
        <v>208</v>
      </c>
      <c r="B210" s="17" t="s">
        <v>222</v>
      </c>
      <c r="C210" s="17">
        <v>1</v>
      </c>
      <c r="D210" s="17">
        <v>1000</v>
      </c>
      <c r="E210" s="17">
        <v>1000</v>
      </c>
      <c r="F210" s="17" t="s">
        <v>214</v>
      </c>
    </row>
    <row r="211" ht="20" customHeight="true" spans="1:6">
      <c r="A211" s="30">
        <v>209</v>
      </c>
      <c r="B211" s="17" t="s">
        <v>223</v>
      </c>
      <c r="C211" s="17">
        <v>2</v>
      </c>
      <c r="D211" s="17">
        <v>1000</v>
      </c>
      <c r="E211" s="17">
        <v>2000</v>
      </c>
      <c r="F211" s="17" t="s">
        <v>214</v>
      </c>
    </row>
    <row r="212" ht="20" customHeight="true" spans="1:6">
      <c r="A212" s="30">
        <v>210</v>
      </c>
      <c r="B212" s="17" t="s">
        <v>224</v>
      </c>
      <c r="C212" s="17">
        <v>3</v>
      </c>
      <c r="D212" s="17">
        <v>1000</v>
      </c>
      <c r="E212" s="17">
        <v>3000</v>
      </c>
      <c r="F212" s="17" t="s">
        <v>214</v>
      </c>
    </row>
    <row r="213" ht="20" customHeight="true" spans="1:6">
      <c r="A213" s="30">
        <v>211</v>
      </c>
      <c r="B213" s="17" t="s">
        <v>225</v>
      </c>
      <c r="C213" s="17">
        <v>2</v>
      </c>
      <c r="D213" s="17">
        <v>1000</v>
      </c>
      <c r="E213" s="17">
        <v>2000</v>
      </c>
      <c r="F213" s="17" t="s">
        <v>214</v>
      </c>
    </row>
    <row r="214" ht="20" customHeight="true" spans="1:6">
      <c r="A214" s="30">
        <v>212</v>
      </c>
      <c r="B214" s="17" t="s">
        <v>226</v>
      </c>
      <c r="C214" s="17">
        <v>1</v>
      </c>
      <c r="D214" s="17">
        <v>1000</v>
      </c>
      <c r="E214" s="17">
        <v>1000</v>
      </c>
      <c r="F214" s="17" t="s">
        <v>214</v>
      </c>
    </row>
    <row r="215" ht="20" customHeight="true" spans="1:6">
      <c r="A215" s="30">
        <v>213</v>
      </c>
      <c r="B215" s="17" t="s">
        <v>227</v>
      </c>
      <c r="C215" s="17">
        <v>2</v>
      </c>
      <c r="D215" s="17">
        <v>1000</v>
      </c>
      <c r="E215" s="17">
        <v>2000</v>
      </c>
      <c r="F215" s="17" t="s">
        <v>214</v>
      </c>
    </row>
    <row r="216" ht="20" customHeight="true" spans="1:6">
      <c r="A216" s="30">
        <v>214</v>
      </c>
      <c r="B216" s="17" t="s">
        <v>228</v>
      </c>
      <c r="C216" s="17">
        <v>2</v>
      </c>
      <c r="D216" s="17">
        <v>1000</v>
      </c>
      <c r="E216" s="17">
        <v>2000</v>
      </c>
      <c r="F216" s="17" t="s">
        <v>214</v>
      </c>
    </row>
    <row r="217" ht="20" customHeight="true" spans="1:6">
      <c r="A217" s="30">
        <v>215</v>
      </c>
      <c r="B217" s="17" t="s">
        <v>229</v>
      </c>
      <c r="C217" s="17">
        <v>1</v>
      </c>
      <c r="D217" s="17">
        <v>1000</v>
      </c>
      <c r="E217" s="17">
        <f t="shared" ref="E217:E278" si="4">C217*D217</f>
        <v>1000</v>
      </c>
      <c r="F217" s="17" t="s">
        <v>230</v>
      </c>
    </row>
    <row r="218" ht="20" customHeight="true" spans="1:6">
      <c r="A218" s="30">
        <v>216</v>
      </c>
      <c r="B218" s="17" t="s">
        <v>231</v>
      </c>
      <c r="C218" s="17">
        <v>1</v>
      </c>
      <c r="D218" s="17">
        <v>1000</v>
      </c>
      <c r="E218" s="17">
        <f t="shared" si="4"/>
        <v>1000</v>
      </c>
      <c r="F218" s="17" t="s">
        <v>230</v>
      </c>
    </row>
    <row r="219" ht="20" customHeight="true" spans="1:6">
      <c r="A219" s="30">
        <v>217</v>
      </c>
      <c r="B219" s="17" t="s">
        <v>232</v>
      </c>
      <c r="C219" s="17">
        <v>11</v>
      </c>
      <c r="D219" s="17">
        <v>1000</v>
      </c>
      <c r="E219" s="17">
        <f t="shared" si="4"/>
        <v>11000</v>
      </c>
      <c r="F219" s="17" t="s">
        <v>230</v>
      </c>
    </row>
    <row r="220" ht="20" customHeight="true" spans="1:6">
      <c r="A220" s="30">
        <v>218</v>
      </c>
      <c r="B220" s="17" t="s">
        <v>233</v>
      </c>
      <c r="C220" s="17">
        <v>2</v>
      </c>
      <c r="D220" s="17">
        <v>1000</v>
      </c>
      <c r="E220" s="17">
        <f t="shared" si="4"/>
        <v>2000</v>
      </c>
      <c r="F220" s="17" t="s">
        <v>230</v>
      </c>
    </row>
    <row r="221" ht="20" customHeight="true" spans="1:6">
      <c r="A221" s="30">
        <v>219</v>
      </c>
      <c r="B221" s="17" t="s">
        <v>234</v>
      </c>
      <c r="C221" s="17">
        <v>2</v>
      </c>
      <c r="D221" s="17">
        <v>1000</v>
      </c>
      <c r="E221" s="17">
        <f t="shared" si="4"/>
        <v>2000</v>
      </c>
      <c r="F221" s="17" t="s">
        <v>230</v>
      </c>
    </row>
    <row r="222" ht="20" customHeight="true" spans="1:6">
      <c r="A222" s="30">
        <v>220</v>
      </c>
      <c r="B222" s="17" t="s">
        <v>235</v>
      </c>
      <c r="C222" s="17">
        <v>2</v>
      </c>
      <c r="D222" s="17">
        <v>1000</v>
      </c>
      <c r="E222" s="17">
        <f t="shared" si="4"/>
        <v>2000</v>
      </c>
      <c r="F222" s="17" t="s">
        <v>230</v>
      </c>
    </row>
    <row r="223" ht="20" customHeight="true" spans="1:6">
      <c r="A223" s="30">
        <v>221</v>
      </c>
      <c r="B223" s="17" t="s">
        <v>236</v>
      </c>
      <c r="C223" s="17">
        <v>3</v>
      </c>
      <c r="D223" s="17">
        <v>1000</v>
      </c>
      <c r="E223" s="17">
        <f t="shared" si="4"/>
        <v>3000</v>
      </c>
      <c r="F223" s="17" t="s">
        <v>230</v>
      </c>
    </row>
    <row r="224" ht="20" customHeight="true" spans="1:6">
      <c r="A224" s="30">
        <v>222</v>
      </c>
      <c r="B224" s="17" t="s">
        <v>237</v>
      </c>
      <c r="C224" s="17">
        <v>1</v>
      </c>
      <c r="D224" s="17">
        <v>1000</v>
      </c>
      <c r="E224" s="17">
        <f t="shared" si="4"/>
        <v>1000</v>
      </c>
      <c r="F224" s="17" t="s">
        <v>230</v>
      </c>
    </row>
    <row r="225" ht="20" customHeight="true" spans="1:6">
      <c r="A225" s="30">
        <v>223</v>
      </c>
      <c r="B225" s="17" t="s">
        <v>238</v>
      </c>
      <c r="C225" s="17">
        <v>3</v>
      </c>
      <c r="D225" s="17">
        <v>1000</v>
      </c>
      <c r="E225" s="17">
        <f t="shared" si="4"/>
        <v>3000</v>
      </c>
      <c r="F225" s="17" t="s">
        <v>230</v>
      </c>
    </row>
    <row r="226" ht="20" customHeight="true" spans="1:6">
      <c r="A226" s="30">
        <v>224</v>
      </c>
      <c r="B226" s="17" t="s">
        <v>239</v>
      </c>
      <c r="C226" s="17">
        <v>2</v>
      </c>
      <c r="D226" s="17">
        <v>1000</v>
      </c>
      <c r="E226" s="17">
        <f t="shared" si="4"/>
        <v>2000</v>
      </c>
      <c r="F226" s="17" t="s">
        <v>230</v>
      </c>
    </row>
    <row r="227" ht="20" customHeight="true" spans="1:6">
      <c r="A227" s="30">
        <v>225</v>
      </c>
      <c r="B227" s="17" t="s">
        <v>240</v>
      </c>
      <c r="C227" s="17">
        <v>1</v>
      </c>
      <c r="D227" s="17">
        <v>1000</v>
      </c>
      <c r="E227" s="17">
        <f t="shared" si="4"/>
        <v>1000</v>
      </c>
      <c r="F227" s="17" t="s">
        <v>230</v>
      </c>
    </row>
    <row r="228" ht="20" customHeight="true" spans="1:6">
      <c r="A228" s="30">
        <v>226</v>
      </c>
      <c r="B228" s="17" t="s">
        <v>241</v>
      </c>
      <c r="C228" s="17">
        <v>1</v>
      </c>
      <c r="D228" s="17">
        <v>1000</v>
      </c>
      <c r="E228" s="17">
        <f t="shared" si="4"/>
        <v>1000</v>
      </c>
      <c r="F228" s="17" t="s">
        <v>230</v>
      </c>
    </row>
    <row r="229" ht="20" customHeight="true" spans="1:6">
      <c r="A229" s="30">
        <v>227</v>
      </c>
      <c r="B229" s="17" t="s">
        <v>242</v>
      </c>
      <c r="C229" s="17">
        <v>1</v>
      </c>
      <c r="D229" s="17">
        <v>1000</v>
      </c>
      <c r="E229" s="17">
        <f t="shared" si="4"/>
        <v>1000</v>
      </c>
      <c r="F229" s="17" t="s">
        <v>230</v>
      </c>
    </row>
    <row r="230" ht="20" customHeight="true" spans="1:6">
      <c r="A230" s="30">
        <v>228</v>
      </c>
      <c r="B230" s="17" t="s">
        <v>243</v>
      </c>
      <c r="C230" s="17">
        <v>1</v>
      </c>
      <c r="D230" s="17">
        <v>1000</v>
      </c>
      <c r="E230" s="17">
        <f t="shared" si="4"/>
        <v>1000</v>
      </c>
      <c r="F230" s="17" t="s">
        <v>230</v>
      </c>
    </row>
    <row r="231" ht="20" customHeight="true" spans="1:6">
      <c r="A231" s="30">
        <v>229</v>
      </c>
      <c r="B231" s="17" t="s">
        <v>244</v>
      </c>
      <c r="C231" s="17">
        <v>1</v>
      </c>
      <c r="D231" s="17">
        <v>1000</v>
      </c>
      <c r="E231" s="17">
        <f t="shared" si="4"/>
        <v>1000</v>
      </c>
      <c r="F231" s="17" t="s">
        <v>230</v>
      </c>
    </row>
    <row r="232" ht="20" customHeight="true" spans="1:6">
      <c r="A232" s="30">
        <v>230</v>
      </c>
      <c r="B232" s="17" t="s">
        <v>245</v>
      </c>
      <c r="C232" s="17">
        <v>2</v>
      </c>
      <c r="D232" s="17">
        <v>1000</v>
      </c>
      <c r="E232" s="17">
        <f t="shared" si="4"/>
        <v>2000</v>
      </c>
      <c r="F232" s="17" t="s">
        <v>230</v>
      </c>
    </row>
    <row r="233" ht="20" customHeight="true" spans="1:6">
      <c r="A233" s="30">
        <v>231</v>
      </c>
      <c r="B233" s="17" t="s">
        <v>246</v>
      </c>
      <c r="C233" s="17">
        <v>2</v>
      </c>
      <c r="D233" s="17">
        <v>1000</v>
      </c>
      <c r="E233" s="17">
        <f t="shared" si="4"/>
        <v>2000</v>
      </c>
      <c r="F233" s="17" t="s">
        <v>230</v>
      </c>
    </row>
    <row r="234" ht="20" customHeight="true" spans="1:6">
      <c r="A234" s="30">
        <v>232</v>
      </c>
      <c r="B234" s="17" t="s">
        <v>247</v>
      </c>
      <c r="C234" s="17">
        <v>1</v>
      </c>
      <c r="D234" s="17">
        <v>1000</v>
      </c>
      <c r="E234" s="17">
        <f t="shared" si="4"/>
        <v>1000</v>
      </c>
      <c r="F234" s="17" t="s">
        <v>230</v>
      </c>
    </row>
    <row r="235" ht="20" customHeight="true" spans="1:6">
      <c r="A235" s="30">
        <v>233</v>
      </c>
      <c r="B235" s="17" t="s">
        <v>248</v>
      </c>
      <c r="C235" s="17">
        <v>1</v>
      </c>
      <c r="D235" s="17">
        <v>1000</v>
      </c>
      <c r="E235" s="17">
        <f t="shared" si="4"/>
        <v>1000</v>
      </c>
      <c r="F235" s="17" t="s">
        <v>230</v>
      </c>
    </row>
    <row r="236" ht="20" customHeight="true" spans="1:6">
      <c r="A236" s="30">
        <v>234</v>
      </c>
      <c r="B236" s="17" t="s">
        <v>249</v>
      </c>
      <c r="C236" s="17">
        <v>1</v>
      </c>
      <c r="D236" s="17">
        <v>1000</v>
      </c>
      <c r="E236" s="17">
        <f t="shared" si="4"/>
        <v>1000</v>
      </c>
      <c r="F236" s="17" t="s">
        <v>230</v>
      </c>
    </row>
    <row r="237" ht="20" customHeight="true" spans="1:6">
      <c r="A237" s="30">
        <v>235</v>
      </c>
      <c r="B237" s="46" t="s">
        <v>250</v>
      </c>
      <c r="C237" s="46">
        <v>1</v>
      </c>
      <c r="D237" s="17">
        <v>1000</v>
      </c>
      <c r="E237" s="17">
        <f t="shared" si="4"/>
        <v>1000</v>
      </c>
      <c r="F237" s="17" t="s">
        <v>230</v>
      </c>
    </row>
    <row r="238" ht="20" customHeight="true" spans="1:6">
      <c r="A238" s="30">
        <v>236</v>
      </c>
      <c r="B238" s="17" t="s">
        <v>251</v>
      </c>
      <c r="C238" s="17">
        <v>5</v>
      </c>
      <c r="D238" s="17">
        <v>1000</v>
      </c>
      <c r="E238" s="17">
        <f t="shared" si="4"/>
        <v>5000</v>
      </c>
      <c r="F238" s="17" t="s">
        <v>230</v>
      </c>
    </row>
    <row r="239" ht="20" customHeight="true" spans="1:6">
      <c r="A239" s="30">
        <v>237</v>
      </c>
      <c r="B239" s="17" t="s">
        <v>252</v>
      </c>
      <c r="C239" s="17">
        <v>1</v>
      </c>
      <c r="D239" s="17">
        <v>1000</v>
      </c>
      <c r="E239" s="17">
        <f t="shared" si="4"/>
        <v>1000</v>
      </c>
      <c r="F239" s="17" t="s">
        <v>230</v>
      </c>
    </row>
    <row r="240" ht="20" customHeight="true" spans="1:6">
      <c r="A240" s="30">
        <v>238</v>
      </c>
      <c r="B240" s="17" t="s">
        <v>253</v>
      </c>
      <c r="C240" s="17">
        <v>6</v>
      </c>
      <c r="D240" s="17">
        <v>1000</v>
      </c>
      <c r="E240" s="17">
        <f t="shared" si="4"/>
        <v>6000</v>
      </c>
      <c r="F240" s="17" t="s">
        <v>230</v>
      </c>
    </row>
    <row r="241" ht="20" customHeight="true" spans="1:6">
      <c r="A241" s="30">
        <v>239</v>
      </c>
      <c r="B241" s="17" t="s">
        <v>254</v>
      </c>
      <c r="C241" s="17">
        <v>2</v>
      </c>
      <c r="D241" s="17">
        <v>1000</v>
      </c>
      <c r="E241" s="17">
        <f t="shared" si="4"/>
        <v>2000</v>
      </c>
      <c r="F241" s="17" t="s">
        <v>230</v>
      </c>
    </row>
    <row r="242" ht="20" customHeight="true" spans="1:6">
      <c r="A242" s="30">
        <v>240</v>
      </c>
      <c r="B242" s="17" t="s">
        <v>255</v>
      </c>
      <c r="C242" s="17">
        <v>3</v>
      </c>
      <c r="D242" s="17">
        <v>1000</v>
      </c>
      <c r="E242" s="17">
        <f t="shared" si="4"/>
        <v>3000</v>
      </c>
      <c r="F242" s="17" t="s">
        <v>230</v>
      </c>
    </row>
    <row r="243" ht="20" customHeight="true" spans="1:6">
      <c r="A243" s="30">
        <v>241</v>
      </c>
      <c r="B243" s="17" t="s">
        <v>256</v>
      </c>
      <c r="C243" s="17">
        <v>2</v>
      </c>
      <c r="D243" s="17">
        <v>1000</v>
      </c>
      <c r="E243" s="17">
        <f t="shared" si="4"/>
        <v>2000</v>
      </c>
      <c r="F243" s="17" t="s">
        <v>230</v>
      </c>
    </row>
    <row r="244" ht="20" customHeight="true" spans="1:6">
      <c r="A244" s="30">
        <v>242</v>
      </c>
      <c r="B244" s="17" t="s">
        <v>257</v>
      </c>
      <c r="C244" s="17">
        <v>2</v>
      </c>
      <c r="D244" s="17">
        <v>1000</v>
      </c>
      <c r="E244" s="17">
        <f t="shared" si="4"/>
        <v>2000</v>
      </c>
      <c r="F244" s="17" t="s">
        <v>230</v>
      </c>
    </row>
    <row r="245" ht="20" customHeight="true" spans="1:6">
      <c r="A245" s="30">
        <v>243</v>
      </c>
      <c r="B245" s="17" t="s">
        <v>258</v>
      </c>
      <c r="C245" s="17">
        <v>1</v>
      </c>
      <c r="D245" s="17">
        <v>1000</v>
      </c>
      <c r="E245" s="17">
        <f t="shared" si="4"/>
        <v>1000</v>
      </c>
      <c r="F245" s="17" t="s">
        <v>230</v>
      </c>
    </row>
    <row r="246" ht="20" customHeight="true" spans="1:6">
      <c r="A246" s="30">
        <v>244</v>
      </c>
      <c r="B246" s="17" t="s">
        <v>259</v>
      </c>
      <c r="C246" s="17">
        <v>1</v>
      </c>
      <c r="D246" s="17">
        <v>1000</v>
      </c>
      <c r="E246" s="17">
        <f t="shared" si="4"/>
        <v>1000</v>
      </c>
      <c r="F246" s="17" t="s">
        <v>230</v>
      </c>
    </row>
    <row r="247" ht="20" customHeight="true" spans="1:6">
      <c r="A247" s="30">
        <v>245</v>
      </c>
      <c r="B247" s="17" t="s">
        <v>260</v>
      </c>
      <c r="C247" s="17">
        <v>1</v>
      </c>
      <c r="D247" s="17">
        <v>1000</v>
      </c>
      <c r="E247" s="17">
        <f t="shared" si="4"/>
        <v>1000</v>
      </c>
      <c r="F247" s="17" t="s">
        <v>230</v>
      </c>
    </row>
    <row r="248" ht="20" customHeight="true" spans="1:6">
      <c r="A248" s="30">
        <v>246</v>
      </c>
      <c r="B248" s="17" t="s">
        <v>261</v>
      </c>
      <c r="C248" s="17">
        <v>1</v>
      </c>
      <c r="D248" s="17">
        <v>1000</v>
      </c>
      <c r="E248" s="17">
        <f t="shared" si="4"/>
        <v>1000</v>
      </c>
      <c r="F248" s="17" t="s">
        <v>230</v>
      </c>
    </row>
    <row r="249" ht="20" customHeight="true" spans="1:6">
      <c r="A249" s="30">
        <v>247</v>
      </c>
      <c r="B249" s="17" t="s">
        <v>262</v>
      </c>
      <c r="C249" s="17">
        <v>1</v>
      </c>
      <c r="D249" s="17">
        <v>1000</v>
      </c>
      <c r="E249" s="17">
        <f t="shared" si="4"/>
        <v>1000</v>
      </c>
      <c r="F249" s="17" t="s">
        <v>230</v>
      </c>
    </row>
    <row r="250" ht="20" customHeight="true" spans="1:6">
      <c r="A250" s="30">
        <v>248</v>
      </c>
      <c r="B250" s="46" t="s">
        <v>263</v>
      </c>
      <c r="C250" s="46">
        <v>1</v>
      </c>
      <c r="D250" s="17">
        <v>1000</v>
      </c>
      <c r="E250" s="17">
        <f t="shared" si="4"/>
        <v>1000</v>
      </c>
      <c r="F250" s="17" t="s">
        <v>230</v>
      </c>
    </row>
    <row r="251" ht="20" customHeight="true" spans="1:6">
      <c r="A251" s="30">
        <v>249</v>
      </c>
      <c r="B251" s="17" t="s">
        <v>264</v>
      </c>
      <c r="C251" s="17">
        <v>3</v>
      </c>
      <c r="D251" s="17">
        <v>1000</v>
      </c>
      <c r="E251" s="17">
        <f t="shared" si="4"/>
        <v>3000</v>
      </c>
      <c r="F251" s="17" t="s">
        <v>230</v>
      </c>
    </row>
    <row r="252" ht="20" customHeight="true" spans="1:6">
      <c r="A252" s="30">
        <v>250</v>
      </c>
      <c r="B252" s="17" t="s">
        <v>265</v>
      </c>
      <c r="C252" s="17">
        <v>3</v>
      </c>
      <c r="D252" s="17">
        <v>1000</v>
      </c>
      <c r="E252" s="17">
        <f t="shared" si="4"/>
        <v>3000</v>
      </c>
      <c r="F252" s="17" t="s">
        <v>230</v>
      </c>
    </row>
    <row r="253" ht="20" customHeight="true" spans="1:6">
      <c r="A253" s="30">
        <v>251</v>
      </c>
      <c r="B253" s="17" t="s">
        <v>266</v>
      </c>
      <c r="C253" s="17">
        <v>3</v>
      </c>
      <c r="D253" s="17">
        <v>1000</v>
      </c>
      <c r="E253" s="17">
        <f t="shared" si="4"/>
        <v>3000</v>
      </c>
      <c r="F253" s="17" t="s">
        <v>230</v>
      </c>
    </row>
    <row r="254" ht="20" customHeight="true" spans="1:6">
      <c r="A254" s="30">
        <v>252</v>
      </c>
      <c r="B254" s="17" t="s">
        <v>267</v>
      </c>
      <c r="C254" s="17">
        <v>1</v>
      </c>
      <c r="D254" s="17">
        <v>1000</v>
      </c>
      <c r="E254" s="17">
        <f t="shared" si="4"/>
        <v>1000</v>
      </c>
      <c r="F254" s="17" t="s">
        <v>230</v>
      </c>
    </row>
    <row r="255" ht="20" customHeight="true" spans="1:6">
      <c r="A255" s="30">
        <v>253</v>
      </c>
      <c r="B255" s="17" t="s">
        <v>268</v>
      </c>
      <c r="C255" s="17">
        <v>2</v>
      </c>
      <c r="D255" s="17">
        <v>1000</v>
      </c>
      <c r="E255" s="17">
        <f t="shared" si="4"/>
        <v>2000</v>
      </c>
      <c r="F255" s="17" t="s">
        <v>230</v>
      </c>
    </row>
    <row r="256" ht="20" customHeight="true" spans="1:6">
      <c r="A256" s="30">
        <v>254</v>
      </c>
      <c r="B256" s="17" t="s">
        <v>269</v>
      </c>
      <c r="C256" s="17">
        <v>8</v>
      </c>
      <c r="D256" s="17">
        <v>1000</v>
      </c>
      <c r="E256" s="17">
        <f t="shared" si="4"/>
        <v>8000</v>
      </c>
      <c r="F256" s="17" t="s">
        <v>230</v>
      </c>
    </row>
    <row r="257" ht="20" customHeight="true" spans="1:6">
      <c r="A257" s="30">
        <v>255</v>
      </c>
      <c r="B257" s="17" t="s">
        <v>270</v>
      </c>
      <c r="C257" s="17">
        <v>1</v>
      </c>
      <c r="D257" s="17">
        <v>1000</v>
      </c>
      <c r="E257" s="17">
        <f t="shared" si="4"/>
        <v>1000</v>
      </c>
      <c r="F257" s="17" t="s">
        <v>230</v>
      </c>
    </row>
    <row r="258" ht="20" customHeight="true" spans="1:6">
      <c r="A258" s="30">
        <v>256</v>
      </c>
      <c r="B258" s="17" t="s">
        <v>271</v>
      </c>
      <c r="C258" s="17">
        <v>2</v>
      </c>
      <c r="D258" s="17">
        <v>1000</v>
      </c>
      <c r="E258" s="17">
        <f t="shared" si="4"/>
        <v>2000</v>
      </c>
      <c r="F258" s="17" t="s">
        <v>230</v>
      </c>
    </row>
    <row r="259" ht="20" customHeight="true" spans="1:6">
      <c r="A259" s="30">
        <v>257</v>
      </c>
      <c r="B259" s="17" t="s">
        <v>272</v>
      </c>
      <c r="C259" s="17">
        <v>2</v>
      </c>
      <c r="D259" s="17">
        <v>1000</v>
      </c>
      <c r="E259" s="17">
        <f t="shared" si="4"/>
        <v>2000</v>
      </c>
      <c r="F259" s="17" t="s">
        <v>230</v>
      </c>
    </row>
    <row r="260" ht="20" customHeight="true" spans="1:6">
      <c r="A260" s="30">
        <v>258</v>
      </c>
      <c r="B260" s="17" t="s">
        <v>273</v>
      </c>
      <c r="C260" s="17">
        <v>2</v>
      </c>
      <c r="D260" s="17">
        <v>1000</v>
      </c>
      <c r="E260" s="17">
        <f t="shared" si="4"/>
        <v>2000</v>
      </c>
      <c r="F260" s="17" t="s">
        <v>230</v>
      </c>
    </row>
    <row r="261" ht="20" customHeight="true" spans="1:6">
      <c r="A261" s="30">
        <v>259</v>
      </c>
      <c r="B261" s="17" t="s">
        <v>274</v>
      </c>
      <c r="C261" s="17">
        <v>1</v>
      </c>
      <c r="D261" s="17">
        <v>1000</v>
      </c>
      <c r="E261" s="17">
        <f t="shared" si="4"/>
        <v>1000</v>
      </c>
      <c r="F261" s="17" t="s">
        <v>230</v>
      </c>
    </row>
    <row r="262" ht="20" customHeight="true" spans="1:6">
      <c r="A262" s="30">
        <v>260</v>
      </c>
      <c r="B262" s="46" t="s">
        <v>275</v>
      </c>
      <c r="C262" s="46">
        <v>2</v>
      </c>
      <c r="D262" s="17">
        <v>1000</v>
      </c>
      <c r="E262" s="17">
        <f t="shared" si="4"/>
        <v>2000</v>
      </c>
      <c r="F262" s="17" t="s">
        <v>230</v>
      </c>
    </row>
    <row r="263" ht="20" customHeight="true" spans="1:6">
      <c r="A263" s="30">
        <v>261</v>
      </c>
      <c r="B263" s="17" t="s">
        <v>276</v>
      </c>
      <c r="C263" s="17">
        <v>3</v>
      </c>
      <c r="D263" s="17">
        <v>1000</v>
      </c>
      <c r="E263" s="17">
        <f t="shared" si="4"/>
        <v>3000</v>
      </c>
      <c r="F263" s="17" t="s">
        <v>230</v>
      </c>
    </row>
    <row r="264" ht="20" customHeight="true" spans="1:6">
      <c r="A264" s="30">
        <v>262</v>
      </c>
      <c r="B264" s="17" t="s">
        <v>277</v>
      </c>
      <c r="C264" s="17">
        <v>8</v>
      </c>
      <c r="D264" s="17">
        <v>1000</v>
      </c>
      <c r="E264" s="17">
        <f t="shared" si="4"/>
        <v>8000</v>
      </c>
      <c r="F264" s="17" t="s">
        <v>230</v>
      </c>
    </row>
    <row r="265" ht="20" customHeight="true" spans="1:6">
      <c r="A265" s="30">
        <v>263</v>
      </c>
      <c r="B265" s="17" t="s">
        <v>278</v>
      </c>
      <c r="C265" s="17">
        <v>2</v>
      </c>
      <c r="D265" s="17">
        <v>1000</v>
      </c>
      <c r="E265" s="17">
        <f t="shared" si="4"/>
        <v>2000</v>
      </c>
      <c r="F265" s="17" t="s">
        <v>230</v>
      </c>
    </row>
    <row r="266" ht="20" customHeight="true" spans="1:6">
      <c r="A266" s="30">
        <v>264</v>
      </c>
      <c r="B266" s="17" t="s">
        <v>279</v>
      </c>
      <c r="C266" s="17">
        <v>2</v>
      </c>
      <c r="D266" s="17">
        <v>1000</v>
      </c>
      <c r="E266" s="17">
        <f t="shared" si="4"/>
        <v>2000</v>
      </c>
      <c r="F266" s="17" t="s">
        <v>230</v>
      </c>
    </row>
    <row r="267" ht="20" customHeight="true" spans="1:6">
      <c r="A267" s="30">
        <v>265</v>
      </c>
      <c r="B267" s="17" t="s">
        <v>280</v>
      </c>
      <c r="C267" s="17">
        <v>1</v>
      </c>
      <c r="D267" s="17">
        <v>1000</v>
      </c>
      <c r="E267" s="17">
        <f t="shared" si="4"/>
        <v>1000</v>
      </c>
      <c r="F267" s="17" t="s">
        <v>230</v>
      </c>
    </row>
    <row r="268" ht="20" customHeight="true" spans="1:6">
      <c r="A268" s="30">
        <v>266</v>
      </c>
      <c r="B268" s="43" t="s">
        <v>281</v>
      </c>
      <c r="C268" s="43">
        <v>1</v>
      </c>
      <c r="D268" s="17">
        <v>1000</v>
      </c>
      <c r="E268" s="17">
        <f t="shared" si="4"/>
        <v>1000</v>
      </c>
      <c r="F268" s="17" t="s">
        <v>230</v>
      </c>
    </row>
    <row r="269" ht="20" customHeight="true" spans="1:6">
      <c r="A269" s="30">
        <v>267</v>
      </c>
      <c r="B269" s="17" t="s">
        <v>282</v>
      </c>
      <c r="C269" s="17">
        <v>3</v>
      </c>
      <c r="D269" s="17">
        <v>1000</v>
      </c>
      <c r="E269" s="17">
        <f t="shared" si="4"/>
        <v>3000</v>
      </c>
      <c r="F269" s="17" t="s">
        <v>230</v>
      </c>
    </row>
    <row r="270" ht="20" customHeight="true" spans="1:6">
      <c r="A270" s="30">
        <v>268</v>
      </c>
      <c r="B270" s="17" t="s">
        <v>283</v>
      </c>
      <c r="C270" s="17">
        <v>1</v>
      </c>
      <c r="D270" s="17">
        <v>1000</v>
      </c>
      <c r="E270" s="17">
        <f t="shared" si="4"/>
        <v>1000</v>
      </c>
      <c r="F270" s="17" t="s">
        <v>230</v>
      </c>
    </row>
    <row r="271" ht="20" customHeight="true" spans="1:6">
      <c r="A271" s="30">
        <v>269</v>
      </c>
      <c r="B271" s="17" t="s">
        <v>284</v>
      </c>
      <c r="C271" s="17">
        <v>1</v>
      </c>
      <c r="D271" s="17">
        <v>1000</v>
      </c>
      <c r="E271" s="17">
        <f t="shared" si="4"/>
        <v>1000</v>
      </c>
      <c r="F271" s="17" t="s">
        <v>230</v>
      </c>
    </row>
    <row r="272" ht="20" customHeight="true" spans="1:6">
      <c r="A272" s="30">
        <v>270</v>
      </c>
      <c r="B272" s="17" t="s">
        <v>285</v>
      </c>
      <c r="C272" s="17">
        <v>3</v>
      </c>
      <c r="D272" s="17">
        <v>1000</v>
      </c>
      <c r="E272" s="17">
        <f t="shared" si="4"/>
        <v>3000</v>
      </c>
      <c r="F272" s="17" t="s">
        <v>230</v>
      </c>
    </row>
    <row r="273" ht="20" customHeight="true" spans="1:6">
      <c r="A273" s="30">
        <v>271</v>
      </c>
      <c r="B273" s="17" t="s">
        <v>286</v>
      </c>
      <c r="C273" s="17">
        <v>5</v>
      </c>
      <c r="D273" s="17">
        <v>1000</v>
      </c>
      <c r="E273" s="17">
        <f t="shared" si="4"/>
        <v>5000</v>
      </c>
      <c r="F273" s="17" t="s">
        <v>230</v>
      </c>
    </row>
    <row r="274" ht="20" customHeight="true" spans="1:6">
      <c r="A274" s="30">
        <v>272</v>
      </c>
      <c r="B274" s="17" t="s">
        <v>287</v>
      </c>
      <c r="C274" s="17">
        <v>3</v>
      </c>
      <c r="D274" s="17">
        <v>1000</v>
      </c>
      <c r="E274" s="17">
        <f t="shared" si="4"/>
        <v>3000</v>
      </c>
      <c r="F274" s="17" t="s">
        <v>230</v>
      </c>
    </row>
    <row r="275" ht="20" customHeight="true" spans="1:6">
      <c r="A275" s="30">
        <v>273</v>
      </c>
      <c r="B275" s="17" t="s">
        <v>288</v>
      </c>
      <c r="C275" s="17">
        <v>1</v>
      </c>
      <c r="D275" s="17">
        <v>1000</v>
      </c>
      <c r="E275" s="17">
        <f t="shared" si="4"/>
        <v>1000</v>
      </c>
      <c r="F275" s="17" t="s">
        <v>230</v>
      </c>
    </row>
    <row r="276" ht="20" customHeight="true" spans="1:6">
      <c r="A276" s="30">
        <v>274</v>
      </c>
      <c r="B276" s="17" t="s">
        <v>289</v>
      </c>
      <c r="C276" s="17">
        <v>3</v>
      </c>
      <c r="D276" s="17">
        <v>1000</v>
      </c>
      <c r="E276" s="17">
        <f t="shared" si="4"/>
        <v>3000</v>
      </c>
      <c r="F276" s="17" t="s">
        <v>230</v>
      </c>
    </row>
    <row r="277" ht="20" customHeight="true" spans="1:6">
      <c r="A277" s="30">
        <v>275</v>
      </c>
      <c r="B277" s="17" t="s">
        <v>290</v>
      </c>
      <c r="C277" s="17">
        <v>4</v>
      </c>
      <c r="D277" s="17">
        <v>1000</v>
      </c>
      <c r="E277" s="17">
        <f t="shared" si="4"/>
        <v>4000</v>
      </c>
      <c r="F277" s="17" t="s">
        <v>230</v>
      </c>
    </row>
    <row r="278" ht="20" customHeight="true" spans="1:6">
      <c r="A278" s="30">
        <v>276</v>
      </c>
      <c r="B278" s="17" t="s">
        <v>291</v>
      </c>
      <c r="C278" s="17">
        <v>2</v>
      </c>
      <c r="D278" s="17">
        <v>1000</v>
      </c>
      <c r="E278" s="17">
        <f t="shared" si="4"/>
        <v>2000</v>
      </c>
      <c r="F278" s="17" t="s">
        <v>230</v>
      </c>
    </row>
    <row r="279" ht="20" customHeight="true" spans="1:6">
      <c r="A279" s="30">
        <v>277</v>
      </c>
      <c r="B279" s="17" t="s">
        <v>292</v>
      </c>
      <c r="C279" s="17">
        <v>3</v>
      </c>
      <c r="D279" s="17">
        <v>1000</v>
      </c>
      <c r="E279" s="17">
        <f t="shared" ref="E279:E314" si="5">D279*C279</f>
        <v>3000</v>
      </c>
      <c r="F279" s="17" t="s">
        <v>293</v>
      </c>
    </row>
    <row r="280" ht="20" customHeight="true" spans="1:6">
      <c r="A280" s="30">
        <v>278</v>
      </c>
      <c r="B280" s="17" t="s">
        <v>294</v>
      </c>
      <c r="C280" s="17">
        <v>2</v>
      </c>
      <c r="D280" s="17">
        <v>1000</v>
      </c>
      <c r="E280" s="17">
        <f t="shared" si="5"/>
        <v>2000</v>
      </c>
      <c r="F280" s="17" t="s">
        <v>293</v>
      </c>
    </row>
    <row r="281" ht="20" customHeight="true" spans="1:6">
      <c r="A281" s="30">
        <v>279</v>
      </c>
      <c r="B281" s="17" t="s">
        <v>295</v>
      </c>
      <c r="C281" s="17">
        <v>3</v>
      </c>
      <c r="D281" s="17">
        <v>1000</v>
      </c>
      <c r="E281" s="17">
        <f t="shared" si="5"/>
        <v>3000</v>
      </c>
      <c r="F281" s="17" t="s">
        <v>293</v>
      </c>
    </row>
    <row r="282" ht="20" customHeight="true" spans="1:6">
      <c r="A282" s="30">
        <v>280</v>
      </c>
      <c r="B282" s="17" t="s">
        <v>296</v>
      </c>
      <c r="C282" s="17">
        <v>4</v>
      </c>
      <c r="D282" s="17">
        <v>1000</v>
      </c>
      <c r="E282" s="17">
        <f t="shared" si="5"/>
        <v>4000</v>
      </c>
      <c r="F282" s="17" t="s">
        <v>293</v>
      </c>
    </row>
    <row r="283" ht="20" customHeight="true" spans="1:6">
      <c r="A283" s="30">
        <v>281</v>
      </c>
      <c r="B283" s="17" t="s">
        <v>297</v>
      </c>
      <c r="C283" s="17">
        <v>4</v>
      </c>
      <c r="D283" s="17">
        <v>1000</v>
      </c>
      <c r="E283" s="17">
        <f t="shared" si="5"/>
        <v>4000</v>
      </c>
      <c r="F283" s="17" t="s">
        <v>293</v>
      </c>
    </row>
    <row r="284" ht="20" customHeight="true" spans="1:6">
      <c r="A284" s="30">
        <v>282</v>
      </c>
      <c r="B284" s="17" t="s">
        <v>298</v>
      </c>
      <c r="C284" s="17">
        <v>1</v>
      </c>
      <c r="D284" s="17">
        <v>1000</v>
      </c>
      <c r="E284" s="17">
        <f t="shared" si="5"/>
        <v>1000</v>
      </c>
      <c r="F284" s="17" t="s">
        <v>293</v>
      </c>
    </row>
    <row r="285" ht="20" customHeight="true" spans="1:6">
      <c r="A285" s="30">
        <v>283</v>
      </c>
      <c r="B285" s="17" t="s">
        <v>299</v>
      </c>
      <c r="C285" s="17">
        <v>1</v>
      </c>
      <c r="D285" s="17">
        <v>1000</v>
      </c>
      <c r="E285" s="17">
        <f t="shared" si="5"/>
        <v>1000</v>
      </c>
      <c r="F285" s="17" t="s">
        <v>293</v>
      </c>
    </row>
    <row r="286" ht="20" customHeight="true" spans="1:6">
      <c r="A286" s="30">
        <v>284</v>
      </c>
      <c r="B286" s="17" t="s">
        <v>300</v>
      </c>
      <c r="C286" s="17">
        <v>1</v>
      </c>
      <c r="D286" s="17">
        <v>1000</v>
      </c>
      <c r="E286" s="17">
        <f t="shared" si="5"/>
        <v>1000</v>
      </c>
      <c r="F286" s="17" t="s">
        <v>293</v>
      </c>
    </row>
    <row r="287" ht="20" customHeight="true" spans="1:6">
      <c r="A287" s="30">
        <v>285</v>
      </c>
      <c r="B287" s="17" t="s">
        <v>301</v>
      </c>
      <c r="C287" s="17">
        <v>1</v>
      </c>
      <c r="D287" s="17">
        <v>1000</v>
      </c>
      <c r="E287" s="17">
        <f t="shared" si="5"/>
        <v>1000</v>
      </c>
      <c r="F287" s="17" t="s">
        <v>293</v>
      </c>
    </row>
    <row r="288" ht="20" customHeight="true" spans="1:6">
      <c r="A288" s="30">
        <v>286</v>
      </c>
      <c r="B288" s="17" t="s">
        <v>302</v>
      </c>
      <c r="C288" s="17">
        <v>1</v>
      </c>
      <c r="D288" s="17">
        <v>1000</v>
      </c>
      <c r="E288" s="17">
        <f t="shared" si="5"/>
        <v>1000</v>
      </c>
      <c r="F288" s="17" t="s">
        <v>293</v>
      </c>
    </row>
    <row r="289" ht="20" customHeight="true" spans="1:6">
      <c r="A289" s="30">
        <v>287</v>
      </c>
      <c r="B289" s="17" t="s">
        <v>303</v>
      </c>
      <c r="C289" s="17">
        <v>1</v>
      </c>
      <c r="D289" s="17">
        <v>1000</v>
      </c>
      <c r="E289" s="17">
        <f t="shared" si="5"/>
        <v>1000</v>
      </c>
      <c r="F289" s="17" t="s">
        <v>293</v>
      </c>
    </row>
    <row r="290" ht="20" customHeight="true" spans="1:6">
      <c r="A290" s="30">
        <v>288</v>
      </c>
      <c r="B290" s="17" t="s">
        <v>304</v>
      </c>
      <c r="C290" s="17">
        <v>1</v>
      </c>
      <c r="D290" s="17">
        <v>1000</v>
      </c>
      <c r="E290" s="17">
        <f t="shared" si="5"/>
        <v>1000</v>
      </c>
      <c r="F290" s="17" t="s">
        <v>293</v>
      </c>
    </row>
    <row r="291" ht="20" customHeight="true" spans="1:6">
      <c r="A291" s="30">
        <v>289</v>
      </c>
      <c r="B291" s="17" t="s">
        <v>305</v>
      </c>
      <c r="C291" s="17">
        <v>1</v>
      </c>
      <c r="D291" s="17">
        <v>1000</v>
      </c>
      <c r="E291" s="17">
        <f t="shared" si="5"/>
        <v>1000</v>
      </c>
      <c r="F291" s="17" t="s">
        <v>293</v>
      </c>
    </row>
    <row r="292" ht="20" customHeight="true" spans="1:6">
      <c r="A292" s="30">
        <v>290</v>
      </c>
      <c r="B292" s="17" t="s">
        <v>306</v>
      </c>
      <c r="C292" s="17">
        <v>3</v>
      </c>
      <c r="D292" s="17">
        <v>1000</v>
      </c>
      <c r="E292" s="17">
        <f t="shared" si="5"/>
        <v>3000</v>
      </c>
      <c r="F292" s="17" t="s">
        <v>293</v>
      </c>
    </row>
    <row r="293" ht="20" customHeight="true" spans="1:6">
      <c r="A293" s="30">
        <v>291</v>
      </c>
      <c r="B293" s="17" t="s">
        <v>307</v>
      </c>
      <c r="C293" s="17">
        <v>3</v>
      </c>
      <c r="D293" s="17">
        <v>1000</v>
      </c>
      <c r="E293" s="17">
        <f t="shared" si="5"/>
        <v>3000</v>
      </c>
      <c r="F293" s="17" t="s">
        <v>293</v>
      </c>
    </row>
    <row r="294" ht="20" customHeight="true" spans="1:6">
      <c r="A294" s="30">
        <v>292</v>
      </c>
      <c r="B294" s="17" t="s">
        <v>308</v>
      </c>
      <c r="C294" s="17">
        <v>1</v>
      </c>
      <c r="D294" s="17">
        <v>1000</v>
      </c>
      <c r="E294" s="17">
        <f t="shared" si="5"/>
        <v>1000</v>
      </c>
      <c r="F294" s="17" t="s">
        <v>293</v>
      </c>
    </row>
    <row r="295" ht="20" customHeight="true" spans="1:6">
      <c r="A295" s="30">
        <v>293</v>
      </c>
      <c r="B295" s="17" t="s">
        <v>309</v>
      </c>
      <c r="C295" s="17">
        <v>3</v>
      </c>
      <c r="D295" s="17">
        <v>1000</v>
      </c>
      <c r="E295" s="17">
        <f t="shared" si="5"/>
        <v>3000</v>
      </c>
      <c r="F295" s="17" t="s">
        <v>293</v>
      </c>
    </row>
    <row r="296" ht="20" customHeight="true" spans="1:6">
      <c r="A296" s="30">
        <v>294</v>
      </c>
      <c r="B296" s="17" t="s">
        <v>310</v>
      </c>
      <c r="C296" s="17">
        <v>1</v>
      </c>
      <c r="D296" s="17">
        <v>1000</v>
      </c>
      <c r="E296" s="17">
        <f t="shared" si="5"/>
        <v>1000</v>
      </c>
      <c r="F296" s="17" t="s">
        <v>293</v>
      </c>
    </row>
    <row r="297" ht="20" customHeight="true" spans="1:6">
      <c r="A297" s="30">
        <v>295</v>
      </c>
      <c r="B297" s="17" t="s">
        <v>311</v>
      </c>
      <c r="C297" s="17">
        <v>1</v>
      </c>
      <c r="D297" s="17">
        <v>1000</v>
      </c>
      <c r="E297" s="17">
        <f t="shared" si="5"/>
        <v>1000</v>
      </c>
      <c r="F297" s="17" t="s">
        <v>293</v>
      </c>
    </row>
    <row r="298" ht="20" customHeight="true" spans="1:6">
      <c r="A298" s="30">
        <v>296</v>
      </c>
      <c r="B298" s="17" t="s">
        <v>312</v>
      </c>
      <c r="C298" s="17">
        <v>2</v>
      </c>
      <c r="D298" s="17">
        <v>1000</v>
      </c>
      <c r="E298" s="17">
        <f t="shared" si="5"/>
        <v>2000</v>
      </c>
      <c r="F298" s="17" t="s">
        <v>293</v>
      </c>
    </row>
    <row r="299" ht="20" customHeight="true" spans="1:6">
      <c r="A299" s="30">
        <v>297</v>
      </c>
      <c r="B299" s="17" t="s">
        <v>313</v>
      </c>
      <c r="C299" s="17">
        <v>1</v>
      </c>
      <c r="D299" s="17">
        <v>1000</v>
      </c>
      <c r="E299" s="17">
        <f t="shared" si="5"/>
        <v>1000</v>
      </c>
      <c r="F299" s="17" t="s">
        <v>293</v>
      </c>
    </row>
    <row r="300" ht="20" customHeight="true" spans="1:6">
      <c r="A300" s="30">
        <v>298</v>
      </c>
      <c r="B300" s="17" t="s">
        <v>314</v>
      </c>
      <c r="C300" s="17">
        <v>2</v>
      </c>
      <c r="D300" s="17">
        <v>1000</v>
      </c>
      <c r="E300" s="17">
        <f t="shared" si="5"/>
        <v>2000</v>
      </c>
      <c r="F300" s="17" t="s">
        <v>293</v>
      </c>
    </row>
    <row r="301" ht="20" customHeight="true" spans="1:6">
      <c r="A301" s="30">
        <v>299</v>
      </c>
      <c r="B301" s="17" t="s">
        <v>315</v>
      </c>
      <c r="C301" s="17">
        <v>1</v>
      </c>
      <c r="D301" s="17">
        <v>1000</v>
      </c>
      <c r="E301" s="17">
        <f t="shared" si="5"/>
        <v>1000</v>
      </c>
      <c r="F301" s="17" t="s">
        <v>293</v>
      </c>
    </row>
    <row r="302" ht="20" customHeight="true" spans="1:6">
      <c r="A302" s="30">
        <v>300</v>
      </c>
      <c r="B302" s="17" t="s">
        <v>316</v>
      </c>
      <c r="C302" s="17">
        <v>2</v>
      </c>
      <c r="D302" s="17">
        <v>1000</v>
      </c>
      <c r="E302" s="17">
        <f t="shared" si="5"/>
        <v>2000</v>
      </c>
      <c r="F302" s="17" t="s">
        <v>293</v>
      </c>
    </row>
    <row r="303" ht="20" customHeight="true" spans="1:6">
      <c r="A303" s="30">
        <v>301</v>
      </c>
      <c r="B303" s="17" t="s">
        <v>317</v>
      </c>
      <c r="C303" s="17">
        <v>2</v>
      </c>
      <c r="D303" s="17">
        <v>1000</v>
      </c>
      <c r="E303" s="17">
        <f t="shared" si="5"/>
        <v>2000</v>
      </c>
      <c r="F303" s="17" t="s">
        <v>293</v>
      </c>
    </row>
    <row r="304" ht="20" customHeight="true" spans="1:6">
      <c r="A304" s="30">
        <v>302</v>
      </c>
      <c r="B304" s="17" t="s">
        <v>318</v>
      </c>
      <c r="C304" s="17">
        <v>2</v>
      </c>
      <c r="D304" s="17">
        <v>1000</v>
      </c>
      <c r="E304" s="17">
        <f t="shared" si="5"/>
        <v>2000</v>
      </c>
      <c r="F304" s="17" t="s">
        <v>293</v>
      </c>
    </row>
    <row r="305" ht="20" customHeight="true" spans="1:6">
      <c r="A305" s="30">
        <v>303</v>
      </c>
      <c r="B305" s="17" t="s">
        <v>319</v>
      </c>
      <c r="C305" s="17">
        <v>6</v>
      </c>
      <c r="D305" s="17">
        <v>1000</v>
      </c>
      <c r="E305" s="17">
        <f t="shared" si="5"/>
        <v>6000</v>
      </c>
      <c r="F305" s="17" t="s">
        <v>293</v>
      </c>
    </row>
    <row r="306" ht="20" customHeight="true" spans="1:6">
      <c r="A306" s="30">
        <v>304</v>
      </c>
      <c r="B306" s="17" t="s">
        <v>320</v>
      </c>
      <c r="C306" s="17">
        <v>4</v>
      </c>
      <c r="D306" s="17">
        <v>1000</v>
      </c>
      <c r="E306" s="17">
        <f t="shared" si="5"/>
        <v>4000</v>
      </c>
      <c r="F306" s="17" t="s">
        <v>293</v>
      </c>
    </row>
    <row r="307" ht="20" customHeight="true" spans="1:6">
      <c r="A307" s="30">
        <v>305</v>
      </c>
      <c r="B307" s="17" t="s">
        <v>321</v>
      </c>
      <c r="C307" s="17">
        <v>4</v>
      </c>
      <c r="D307" s="17">
        <v>1000</v>
      </c>
      <c r="E307" s="17">
        <f t="shared" si="5"/>
        <v>4000</v>
      </c>
      <c r="F307" s="17" t="s">
        <v>293</v>
      </c>
    </row>
    <row r="308" ht="20" customHeight="true" spans="1:6">
      <c r="A308" s="30">
        <v>306</v>
      </c>
      <c r="B308" s="17" t="s">
        <v>322</v>
      </c>
      <c r="C308" s="17">
        <v>3</v>
      </c>
      <c r="D308" s="17">
        <v>1000</v>
      </c>
      <c r="E308" s="17">
        <f t="shared" si="5"/>
        <v>3000</v>
      </c>
      <c r="F308" s="17" t="s">
        <v>293</v>
      </c>
    </row>
    <row r="309" ht="20" customHeight="true" spans="1:6">
      <c r="A309" s="30">
        <v>307</v>
      </c>
      <c r="B309" s="17" t="s">
        <v>323</v>
      </c>
      <c r="C309" s="17">
        <v>4</v>
      </c>
      <c r="D309" s="17">
        <v>1000</v>
      </c>
      <c r="E309" s="17">
        <f t="shared" si="5"/>
        <v>4000</v>
      </c>
      <c r="F309" s="17" t="s">
        <v>293</v>
      </c>
    </row>
    <row r="310" ht="20" customHeight="true" spans="1:6">
      <c r="A310" s="30">
        <v>308</v>
      </c>
      <c r="B310" s="17" t="s">
        <v>324</v>
      </c>
      <c r="C310" s="17">
        <v>1</v>
      </c>
      <c r="D310" s="17">
        <v>1000</v>
      </c>
      <c r="E310" s="17">
        <f t="shared" si="5"/>
        <v>1000</v>
      </c>
      <c r="F310" s="17" t="s">
        <v>293</v>
      </c>
    </row>
    <row r="311" ht="20" customHeight="true" spans="1:6">
      <c r="A311" s="30">
        <v>309</v>
      </c>
      <c r="B311" s="17" t="s">
        <v>325</v>
      </c>
      <c r="C311" s="17">
        <v>2</v>
      </c>
      <c r="D311" s="17">
        <v>1000</v>
      </c>
      <c r="E311" s="17">
        <f t="shared" si="5"/>
        <v>2000</v>
      </c>
      <c r="F311" s="17" t="s">
        <v>293</v>
      </c>
    </row>
    <row r="312" ht="20" customHeight="true" spans="1:6">
      <c r="A312" s="30">
        <v>310</v>
      </c>
      <c r="B312" s="17" t="s">
        <v>326</v>
      </c>
      <c r="C312" s="17">
        <v>1</v>
      </c>
      <c r="D312" s="17">
        <v>1000</v>
      </c>
      <c r="E312" s="17">
        <f t="shared" si="5"/>
        <v>1000</v>
      </c>
      <c r="F312" s="17" t="s">
        <v>293</v>
      </c>
    </row>
    <row r="313" ht="20" customHeight="true" spans="1:6">
      <c r="A313" s="30">
        <v>311</v>
      </c>
      <c r="B313" s="17" t="s">
        <v>327</v>
      </c>
      <c r="C313" s="17">
        <v>1</v>
      </c>
      <c r="D313" s="17">
        <v>1000</v>
      </c>
      <c r="E313" s="17">
        <f t="shared" si="5"/>
        <v>1000</v>
      </c>
      <c r="F313" s="17" t="s">
        <v>293</v>
      </c>
    </row>
    <row r="314" ht="20" customHeight="true" spans="1:6">
      <c r="A314" s="30">
        <v>312</v>
      </c>
      <c r="B314" s="17" t="s">
        <v>328</v>
      </c>
      <c r="C314" s="17">
        <v>2</v>
      </c>
      <c r="D314" s="17">
        <v>1000</v>
      </c>
      <c r="E314" s="17">
        <f t="shared" si="5"/>
        <v>2000</v>
      </c>
      <c r="F314" s="17" t="s">
        <v>293</v>
      </c>
    </row>
    <row r="315" ht="20" customHeight="true" spans="1:6">
      <c r="A315" s="30">
        <v>313</v>
      </c>
      <c r="B315" s="38" t="s">
        <v>329</v>
      </c>
      <c r="C315" s="38">
        <v>1</v>
      </c>
      <c r="D315" s="44">
        <v>1000</v>
      </c>
      <c r="E315" s="44">
        <f t="shared" ref="E315:E378" si="6">C315*D315</f>
        <v>1000</v>
      </c>
      <c r="F315" s="17" t="s">
        <v>330</v>
      </c>
    </row>
    <row r="316" ht="20" customHeight="true" spans="1:6">
      <c r="A316" s="30">
        <v>314</v>
      </c>
      <c r="B316" s="38" t="s">
        <v>331</v>
      </c>
      <c r="C316" s="38">
        <v>1</v>
      </c>
      <c r="D316" s="44">
        <v>1000</v>
      </c>
      <c r="E316" s="44">
        <f t="shared" si="6"/>
        <v>1000</v>
      </c>
      <c r="F316" s="17" t="s">
        <v>330</v>
      </c>
    </row>
    <row r="317" ht="20" customHeight="true" spans="1:6">
      <c r="A317" s="30">
        <v>315</v>
      </c>
      <c r="B317" s="38" t="s">
        <v>332</v>
      </c>
      <c r="C317" s="38">
        <v>3</v>
      </c>
      <c r="D317" s="44">
        <v>1000</v>
      </c>
      <c r="E317" s="44">
        <f t="shared" si="6"/>
        <v>3000</v>
      </c>
      <c r="F317" s="17" t="s">
        <v>330</v>
      </c>
    </row>
    <row r="318" ht="20" customHeight="true" spans="1:6">
      <c r="A318" s="30">
        <v>316</v>
      </c>
      <c r="B318" s="38" t="s">
        <v>333</v>
      </c>
      <c r="C318" s="38">
        <v>1</v>
      </c>
      <c r="D318" s="44">
        <v>1000</v>
      </c>
      <c r="E318" s="44">
        <f t="shared" si="6"/>
        <v>1000</v>
      </c>
      <c r="F318" s="17" t="s">
        <v>330</v>
      </c>
    </row>
    <row r="319" ht="20" customHeight="true" spans="1:6">
      <c r="A319" s="30">
        <v>317</v>
      </c>
      <c r="B319" s="38" t="s">
        <v>334</v>
      </c>
      <c r="C319" s="38">
        <v>1</v>
      </c>
      <c r="D319" s="44">
        <v>1000</v>
      </c>
      <c r="E319" s="44">
        <f t="shared" si="6"/>
        <v>1000</v>
      </c>
      <c r="F319" s="17" t="s">
        <v>330</v>
      </c>
    </row>
    <row r="320" ht="20" customHeight="true" spans="1:6">
      <c r="A320" s="30">
        <v>318</v>
      </c>
      <c r="B320" s="38" t="s">
        <v>335</v>
      </c>
      <c r="C320" s="38">
        <v>1</v>
      </c>
      <c r="D320" s="44">
        <v>1000</v>
      </c>
      <c r="E320" s="44">
        <f t="shared" si="6"/>
        <v>1000</v>
      </c>
      <c r="F320" s="17" t="s">
        <v>330</v>
      </c>
    </row>
    <row r="321" ht="20" customHeight="true" spans="1:6">
      <c r="A321" s="30">
        <v>319</v>
      </c>
      <c r="B321" s="38" t="s">
        <v>336</v>
      </c>
      <c r="C321" s="38">
        <v>1</v>
      </c>
      <c r="D321" s="44">
        <v>1000</v>
      </c>
      <c r="E321" s="44">
        <f t="shared" si="6"/>
        <v>1000</v>
      </c>
      <c r="F321" s="17" t="s">
        <v>330</v>
      </c>
    </row>
    <row r="322" ht="20" customHeight="true" spans="1:6">
      <c r="A322" s="30">
        <v>320</v>
      </c>
      <c r="B322" s="38" t="s">
        <v>337</v>
      </c>
      <c r="C322" s="38">
        <v>5</v>
      </c>
      <c r="D322" s="44">
        <v>1000</v>
      </c>
      <c r="E322" s="44">
        <f t="shared" si="6"/>
        <v>5000</v>
      </c>
      <c r="F322" s="17" t="s">
        <v>330</v>
      </c>
    </row>
    <row r="323" ht="20" customHeight="true" spans="1:6">
      <c r="A323" s="30">
        <v>321</v>
      </c>
      <c r="B323" s="38" t="s">
        <v>338</v>
      </c>
      <c r="C323" s="38">
        <v>2</v>
      </c>
      <c r="D323" s="44">
        <v>1000</v>
      </c>
      <c r="E323" s="44">
        <f t="shared" si="6"/>
        <v>2000</v>
      </c>
      <c r="F323" s="17" t="s">
        <v>330</v>
      </c>
    </row>
    <row r="324" ht="20" customHeight="true" spans="1:6">
      <c r="A324" s="30">
        <v>322</v>
      </c>
      <c r="B324" s="38" t="s">
        <v>339</v>
      </c>
      <c r="C324" s="38">
        <v>1</v>
      </c>
      <c r="D324" s="44">
        <v>1000</v>
      </c>
      <c r="E324" s="44">
        <f t="shared" si="6"/>
        <v>1000</v>
      </c>
      <c r="F324" s="17" t="s">
        <v>330</v>
      </c>
    </row>
    <row r="325" ht="20" customHeight="true" spans="1:6">
      <c r="A325" s="30">
        <v>323</v>
      </c>
      <c r="B325" s="38" t="s">
        <v>340</v>
      </c>
      <c r="C325" s="38">
        <v>1</v>
      </c>
      <c r="D325" s="44">
        <v>1000</v>
      </c>
      <c r="E325" s="44">
        <f t="shared" si="6"/>
        <v>1000</v>
      </c>
      <c r="F325" s="17" t="s">
        <v>330</v>
      </c>
    </row>
    <row r="326" ht="20" customHeight="true" spans="1:6">
      <c r="A326" s="30">
        <v>324</v>
      </c>
      <c r="B326" s="38" t="s">
        <v>341</v>
      </c>
      <c r="C326" s="38">
        <v>2</v>
      </c>
      <c r="D326" s="44">
        <v>1000</v>
      </c>
      <c r="E326" s="44">
        <f t="shared" si="6"/>
        <v>2000</v>
      </c>
      <c r="F326" s="17" t="s">
        <v>330</v>
      </c>
    </row>
    <row r="327" ht="20" customHeight="true" spans="1:6">
      <c r="A327" s="30">
        <v>325</v>
      </c>
      <c r="B327" s="38" t="s">
        <v>342</v>
      </c>
      <c r="C327" s="38">
        <v>1</v>
      </c>
      <c r="D327" s="44">
        <v>1000</v>
      </c>
      <c r="E327" s="44">
        <f t="shared" si="6"/>
        <v>1000</v>
      </c>
      <c r="F327" s="17" t="s">
        <v>330</v>
      </c>
    </row>
    <row r="328" ht="20" customHeight="true" spans="1:6">
      <c r="A328" s="30">
        <v>326</v>
      </c>
      <c r="B328" s="38" t="s">
        <v>343</v>
      </c>
      <c r="C328" s="38">
        <v>3</v>
      </c>
      <c r="D328" s="44">
        <v>1000</v>
      </c>
      <c r="E328" s="44">
        <f t="shared" si="6"/>
        <v>3000</v>
      </c>
      <c r="F328" s="17" t="s">
        <v>330</v>
      </c>
    </row>
    <row r="329" ht="20" customHeight="true" spans="1:6">
      <c r="A329" s="30">
        <v>327</v>
      </c>
      <c r="B329" s="38" t="s">
        <v>344</v>
      </c>
      <c r="C329" s="38">
        <v>2</v>
      </c>
      <c r="D329" s="44">
        <v>1000</v>
      </c>
      <c r="E329" s="44">
        <f t="shared" si="6"/>
        <v>2000</v>
      </c>
      <c r="F329" s="17" t="s">
        <v>330</v>
      </c>
    </row>
    <row r="330" ht="20" customHeight="true" spans="1:6">
      <c r="A330" s="30">
        <v>328</v>
      </c>
      <c r="B330" s="38" t="s">
        <v>345</v>
      </c>
      <c r="C330" s="38">
        <v>3</v>
      </c>
      <c r="D330" s="44">
        <v>1000</v>
      </c>
      <c r="E330" s="44">
        <f t="shared" si="6"/>
        <v>3000</v>
      </c>
      <c r="F330" s="17" t="s">
        <v>330</v>
      </c>
    </row>
    <row r="331" ht="20" customHeight="true" spans="1:6">
      <c r="A331" s="30">
        <v>329</v>
      </c>
      <c r="B331" s="38" t="s">
        <v>346</v>
      </c>
      <c r="C331" s="38">
        <v>1</v>
      </c>
      <c r="D331" s="44">
        <v>1000</v>
      </c>
      <c r="E331" s="44">
        <f t="shared" si="6"/>
        <v>1000</v>
      </c>
      <c r="F331" s="17" t="s">
        <v>330</v>
      </c>
    </row>
    <row r="332" ht="20" customHeight="true" spans="1:6">
      <c r="A332" s="30">
        <v>330</v>
      </c>
      <c r="B332" s="38" t="s">
        <v>347</v>
      </c>
      <c r="C332" s="38">
        <v>2</v>
      </c>
      <c r="D332" s="44">
        <v>1000</v>
      </c>
      <c r="E332" s="44">
        <f t="shared" si="6"/>
        <v>2000</v>
      </c>
      <c r="F332" s="17" t="s">
        <v>330</v>
      </c>
    </row>
    <row r="333" ht="20" customHeight="true" spans="1:6">
      <c r="A333" s="30">
        <v>331</v>
      </c>
      <c r="B333" s="38" t="s">
        <v>348</v>
      </c>
      <c r="C333" s="38">
        <v>1</v>
      </c>
      <c r="D333" s="44">
        <v>1000</v>
      </c>
      <c r="E333" s="44">
        <f t="shared" si="6"/>
        <v>1000</v>
      </c>
      <c r="F333" s="17" t="s">
        <v>330</v>
      </c>
    </row>
    <row r="334" ht="20" customHeight="true" spans="1:6">
      <c r="A334" s="30">
        <v>332</v>
      </c>
      <c r="B334" s="38" t="s">
        <v>349</v>
      </c>
      <c r="C334" s="38">
        <v>6</v>
      </c>
      <c r="D334" s="44">
        <v>1000</v>
      </c>
      <c r="E334" s="44">
        <f t="shared" si="6"/>
        <v>6000</v>
      </c>
      <c r="F334" s="17" t="s">
        <v>330</v>
      </c>
    </row>
    <row r="335" ht="20" customHeight="true" spans="1:6">
      <c r="A335" s="30">
        <v>333</v>
      </c>
      <c r="B335" s="38" t="s">
        <v>350</v>
      </c>
      <c r="C335" s="38">
        <v>1</v>
      </c>
      <c r="D335" s="44">
        <v>1000</v>
      </c>
      <c r="E335" s="44">
        <f t="shared" si="6"/>
        <v>1000</v>
      </c>
      <c r="F335" s="17" t="s">
        <v>330</v>
      </c>
    </row>
    <row r="336" ht="20" customHeight="true" spans="1:6">
      <c r="A336" s="30">
        <v>334</v>
      </c>
      <c r="B336" s="38" t="s">
        <v>351</v>
      </c>
      <c r="C336" s="38">
        <v>1</v>
      </c>
      <c r="D336" s="44">
        <v>1000</v>
      </c>
      <c r="E336" s="44">
        <f t="shared" si="6"/>
        <v>1000</v>
      </c>
      <c r="F336" s="17" t="s">
        <v>330</v>
      </c>
    </row>
    <row r="337" ht="20" customHeight="true" spans="1:6">
      <c r="A337" s="30">
        <v>335</v>
      </c>
      <c r="B337" s="38" t="s">
        <v>352</v>
      </c>
      <c r="C337" s="38">
        <v>1</v>
      </c>
      <c r="D337" s="44">
        <v>1000</v>
      </c>
      <c r="E337" s="44">
        <f t="shared" si="6"/>
        <v>1000</v>
      </c>
      <c r="F337" s="17" t="s">
        <v>330</v>
      </c>
    </row>
    <row r="338" ht="20" customHeight="true" spans="1:6">
      <c r="A338" s="30">
        <v>336</v>
      </c>
      <c r="B338" s="38" t="s">
        <v>353</v>
      </c>
      <c r="C338" s="38">
        <v>2</v>
      </c>
      <c r="D338" s="44">
        <v>1000</v>
      </c>
      <c r="E338" s="44">
        <f t="shared" si="6"/>
        <v>2000</v>
      </c>
      <c r="F338" s="17" t="s">
        <v>330</v>
      </c>
    </row>
    <row r="339" ht="20" customHeight="true" spans="1:6">
      <c r="A339" s="30">
        <v>337</v>
      </c>
      <c r="B339" s="38" t="s">
        <v>354</v>
      </c>
      <c r="C339" s="38">
        <v>4</v>
      </c>
      <c r="D339" s="44">
        <v>1000</v>
      </c>
      <c r="E339" s="44">
        <f t="shared" si="6"/>
        <v>4000</v>
      </c>
      <c r="F339" s="17" t="s">
        <v>330</v>
      </c>
    </row>
    <row r="340" ht="20" customHeight="true" spans="1:6">
      <c r="A340" s="30">
        <v>338</v>
      </c>
      <c r="B340" s="38" t="s">
        <v>355</v>
      </c>
      <c r="C340" s="38">
        <v>2</v>
      </c>
      <c r="D340" s="44">
        <v>1000</v>
      </c>
      <c r="E340" s="44">
        <f t="shared" si="6"/>
        <v>2000</v>
      </c>
      <c r="F340" s="17" t="s">
        <v>330</v>
      </c>
    </row>
    <row r="341" ht="20" customHeight="true" spans="1:6">
      <c r="A341" s="30">
        <v>339</v>
      </c>
      <c r="B341" s="38" t="s">
        <v>356</v>
      </c>
      <c r="C341" s="38">
        <v>1</v>
      </c>
      <c r="D341" s="44">
        <v>1000</v>
      </c>
      <c r="E341" s="44">
        <f t="shared" si="6"/>
        <v>1000</v>
      </c>
      <c r="F341" s="17" t="s">
        <v>330</v>
      </c>
    </row>
    <row r="342" ht="20" customHeight="true" spans="1:6">
      <c r="A342" s="30">
        <v>340</v>
      </c>
      <c r="B342" s="38" t="s">
        <v>357</v>
      </c>
      <c r="C342" s="38">
        <v>1</v>
      </c>
      <c r="D342" s="44">
        <v>1000</v>
      </c>
      <c r="E342" s="44">
        <f t="shared" si="6"/>
        <v>1000</v>
      </c>
      <c r="F342" s="17" t="s">
        <v>330</v>
      </c>
    </row>
    <row r="343" ht="20" customHeight="true" spans="1:6">
      <c r="A343" s="30">
        <v>341</v>
      </c>
      <c r="B343" s="38" t="s">
        <v>358</v>
      </c>
      <c r="C343" s="38">
        <v>1</v>
      </c>
      <c r="D343" s="44">
        <v>1000</v>
      </c>
      <c r="E343" s="44">
        <f t="shared" si="6"/>
        <v>1000</v>
      </c>
      <c r="F343" s="17" t="s">
        <v>330</v>
      </c>
    </row>
    <row r="344" ht="20" customHeight="true" spans="1:6">
      <c r="A344" s="30">
        <v>342</v>
      </c>
      <c r="B344" s="38" t="s">
        <v>359</v>
      </c>
      <c r="C344" s="38">
        <v>1</v>
      </c>
      <c r="D344" s="44">
        <v>1000</v>
      </c>
      <c r="E344" s="44">
        <f t="shared" si="6"/>
        <v>1000</v>
      </c>
      <c r="F344" s="17" t="s">
        <v>330</v>
      </c>
    </row>
    <row r="345" ht="20" customHeight="true" spans="1:6">
      <c r="A345" s="30">
        <v>343</v>
      </c>
      <c r="B345" s="38" t="s">
        <v>360</v>
      </c>
      <c r="C345" s="38">
        <v>1</v>
      </c>
      <c r="D345" s="44">
        <v>1000</v>
      </c>
      <c r="E345" s="44">
        <f t="shared" si="6"/>
        <v>1000</v>
      </c>
      <c r="F345" s="17" t="s">
        <v>330</v>
      </c>
    </row>
    <row r="346" ht="20" customHeight="true" spans="1:6">
      <c r="A346" s="30">
        <v>344</v>
      </c>
      <c r="B346" s="38" t="s">
        <v>361</v>
      </c>
      <c r="C346" s="38">
        <v>6</v>
      </c>
      <c r="D346" s="44">
        <v>1000</v>
      </c>
      <c r="E346" s="44">
        <f t="shared" si="6"/>
        <v>6000</v>
      </c>
      <c r="F346" s="17" t="s">
        <v>330</v>
      </c>
    </row>
    <row r="347" ht="20" customHeight="true" spans="1:6">
      <c r="A347" s="30">
        <v>345</v>
      </c>
      <c r="B347" s="38" t="s">
        <v>362</v>
      </c>
      <c r="C347" s="38">
        <v>1</v>
      </c>
      <c r="D347" s="44">
        <v>1000</v>
      </c>
      <c r="E347" s="44">
        <f t="shared" si="6"/>
        <v>1000</v>
      </c>
      <c r="F347" s="17" t="s">
        <v>330</v>
      </c>
    </row>
    <row r="348" ht="20" customHeight="true" spans="1:6">
      <c r="A348" s="30">
        <v>346</v>
      </c>
      <c r="B348" s="38" t="s">
        <v>363</v>
      </c>
      <c r="C348" s="38">
        <v>1</v>
      </c>
      <c r="D348" s="44">
        <v>1000</v>
      </c>
      <c r="E348" s="44">
        <f t="shared" si="6"/>
        <v>1000</v>
      </c>
      <c r="F348" s="17" t="s">
        <v>330</v>
      </c>
    </row>
    <row r="349" ht="20" customHeight="true" spans="1:6">
      <c r="A349" s="30">
        <v>347</v>
      </c>
      <c r="B349" s="38" t="s">
        <v>364</v>
      </c>
      <c r="C349" s="38">
        <v>1</v>
      </c>
      <c r="D349" s="44">
        <v>1000</v>
      </c>
      <c r="E349" s="44">
        <f t="shared" si="6"/>
        <v>1000</v>
      </c>
      <c r="F349" s="17" t="s">
        <v>330</v>
      </c>
    </row>
    <row r="350" ht="20" customHeight="true" spans="1:6">
      <c r="A350" s="30">
        <v>348</v>
      </c>
      <c r="B350" s="38" t="s">
        <v>365</v>
      </c>
      <c r="C350" s="38">
        <v>1</v>
      </c>
      <c r="D350" s="44">
        <v>1000</v>
      </c>
      <c r="E350" s="44">
        <f t="shared" si="6"/>
        <v>1000</v>
      </c>
      <c r="F350" s="17" t="s">
        <v>330</v>
      </c>
    </row>
    <row r="351" ht="20" customHeight="true" spans="1:6">
      <c r="A351" s="30">
        <v>349</v>
      </c>
      <c r="B351" s="38" t="s">
        <v>366</v>
      </c>
      <c r="C351" s="38">
        <v>2</v>
      </c>
      <c r="D351" s="44">
        <v>1000</v>
      </c>
      <c r="E351" s="44">
        <f t="shared" si="6"/>
        <v>2000</v>
      </c>
      <c r="F351" s="17" t="s">
        <v>330</v>
      </c>
    </row>
    <row r="352" ht="20" customHeight="true" spans="1:6">
      <c r="A352" s="30">
        <v>350</v>
      </c>
      <c r="B352" s="38" t="s">
        <v>367</v>
      </c>
      <c r="C352" s="38">
        <v>2</v>
      </c>
      <c r="D352" s="44">
        <v>1000</v>
      </c>
      <c r="E352" s="44">
        <f t="shared" si="6"/>
        <v>2000</v>
      </c>
      <c r="F352" s="17" t="s">
        <v>330</v>
      </c>
    </row>
    <row r="353" ht="20" customHeight="true" spans="1:6">
      <c r="A353" s="30">
        <v>351</v>
      </c>
      <c r="B353" s="38" t="s">
        <v>368</v>
      </c>
      <c r="C353" s="38">
        <v>4</v>
      </c>
      <c r="D353" s="44">
        <v>1000</v>
      </c>
      <c r="E353" s="44">
        <f t="shared" si="6"/>
        <v>4000</v>
      </c>
      <c r="F353" s="17" t="s">
        <v>330</v>
      </c>
    </row>
    <row r="354" ht="20" customHeight="true" spans="1:6">
      <c r="A354" s="30">
        <v>352</v>
      </c>
      <c r="B354" s="38" t="s">
        <v>369</v>
      </c>
      <c r="C354" s="38">
        <v>2</v>
      </c>
      <c r="D354" s="44">
        <v>1000</v>
      </c>
      <c r="E354" s="44">
        <f t="shared" si="6"/>
        <v>2000</v>
      </c>
      <c r="F354" s="17" t="s">
        <v>330</v>
      </c>
    </row>
    <row r="355" ht="20" customHeight="true" spans="1:6">
      <c r="A355" s="30">
        <v>353</v>
      </c>
      <c r="B355" s="38" t="s">
        <v>370</v>
      </c>
      <c r="C355" s="38">
        <v>1</v>
      </c>
      <c r="D355" s="44">
        <v>1000</v>
      </c>
      <c r="E355" s="44">
        <f t="shared" si="6"/>
        <v>1000</v>
      </c>
      <c r="F355" s="17" t="s">
        <v>330</v>
      </c>
    </row>
    <row r="356" ht="20" customHeight="true" spans="1:6">
      <c r="A356" s="30">
        <v>354</v>
      </c>
      <c r="B356" s="38" t="s">
        <v>371</v>
      </c>
      <c r="C356" s="38">
        <v>1</v>
      </c>
      <c r="D356" s="44">
        <v>1000</v>
      </c>
      <c r="E356" s="44">
        <f t="shared" si="6"/>
        <v>1000</v>
      </c>
      <c r="F356" s="17" t="s">
        <v>330</v>
      </c>
    </row>
    <row r="357" ht="20" customHeight="true" spans="1:6">
      <c r="A357" s="30">
        <v>355</v>
      </c>
      <c r="B357" s="38" t="s">
        <v>372</v>
      </c>
      <c r="C357" s="38">
        <v>1</v>
      </c>
      <c r="D357" s="44">
        <v>1000</v>
      </c>
      <c r="E357" s="44">
        <f t="shared" si="6"/>
        <v>1000</v>
      </c>
      <c r="F357" s="17" t="s">
        <v>330</v>
      </c>
    </row>
    <row r="358" ht="20" customHeight="true" spans="1:6">
      <c r="A358" s="30">
        <v>356</v>
      </c>
      <c r="B358" s="38" t="s">
        <v>373</v>
      </c>
      <c r="C358" s="38">
        <v>2</v>
      </c>
      <c r="D358" s="44">
        <v>1000</v>
      </c>
      <c r="E358" s="44">
        <f t="shared" si="6"/>
        <v>2000</v>
      </c>
      <c r="F358" s="17" t="s">
        <v>330</v>
      </c>
    </row>
    <row r="359" ht="20" customHeight="true" spans="1:6">
      <c r="A359" s="30">
        <v>357</v>
      </c>
      <c r="B359" s="38" t="s">
        <v>374</v>
      </c>
      <c r="C359" s="38">
        <v>2</v>
      </c>
      <c r="D359" s="44">
        <v>1000</v>
      </c>
      <c r="E359" s="44">
        <f t="shared" si="6"/>
        <v>2000</v>
      </c>
      <c r="F359" s="17" t="s">
        <v>330</v>
      </c>
    </row>
    <row r="360" ht="20" customHeight="true" spans="1:6">
      <c r="A360" s="30">
        <v>358</v>
      </c>
      <c r="B360" s="38" t="s">
        <v>375</v>
      </c>
      <c r="C360" s="38">
        <v>3</v>
      </c>
      <c r="D360" s="44">
        <v>1000</v>
      </c>
      <c r="E360" s="44">
        <f t="shared" si="6"/>
        <v>3000</v>
      </c>
      <c r="F360" s="17" t="s">
        <v>330</v>
      </c>
    </row>
    <row r="361" ht="20" customHeight="true" spans="1:6">
      <c r="A361" s="30">
        <v>359</v>
      </c>
      <c r="B361" s="38" t="s">
        <v>376</v>
      </c>
      <c r="C361" s="38">
        <v>3</v>
      </c>
      <c r="D361" s="44">
        <v>1000</v>
      </c>
      <c r="E361" s="44">
        <f t="shared" si="6"/>
        <v>3000</v>
      </c>
      <c r="F361" s="17" t="s">
        <v>330</v>
      </c>
    </row>
    <row r="362" ht="20" customHeight="true" spans="1:6">
      <c r="A362" s="30">
        <v>360</v>
      </c>
      <c r="B362" s="38" t="s">
        <v>377</v>
      </c>
      <c r="C362" s="38">
        <v>3</v>
      </c>
      <c r="D362" s="44">
        <v>1000</v>
      </c>
      <c r="E362" s="44">
        <f t="shared" si="6"/>
        <v>3000</v>
      </c>
      <c r="F362" s="17" t="s">
        <v>330</v>
      </c>
    </row>
    <row r="363" ht="20" customHeight="true" spans="1:6">
      <c r="A363" s="30">
        <v>361</v>
      </c>
      <c r="B363" s="38" t="s">
        <v>378</v>
      </c>
      <c r="C363" s="38">
        <v>3</v>
      </c>
      <c r="D363" s="44">
        <v>1000</v>
      </c>
      <c r="E363" s="44">
        <f t="shared" si="6"/>
        <v>3000</v>
      </c>
      <c r="F363" s="17" t="s">
        <v>330</v>
      </c>
    </row>
    <row r="364" ht="20" customHeight="true" spans="1:6">
      <c r="A364" s="30">
        <v>362</v>
      </c>
      <c r="B364" s="38" t="s">
        <v>379</v>
      </c>
      <c r="C364" s="38">
        <v>2</v>
      </c>
      <c r="D364" s="44">
        <v>1000</v>
      </c>
      <c r="E364" s="44">
        <f t="shared" si="6"/>
        <v>2000</v>
      </c>
      <c r="F364" s="17" t="s">
        <v>330</v>
      </c>
    </row>
    <row r="365" ht="20" customHeight="true" spans="1:6">
      <c r="A365" s="30">
        <v>363</v>
      </c>
      <c r="B365" s="47" t="s">
        <v>380</v>
      </c>
      <c r="C365" s="47">
        <v>2</v>
      </c>
      <c r="D365" s="17">
        <v>1000</v>
      </c>
      <c r="E365" s="17">
        <f t="shared" si="6"/>
        <v>2000</v>
      </c>
      <c r="F365" s="17" t="s">
        <v>381</v>
      </c>
    </row>
    <row r="366" ht="20" customHeight="true" spans="1:6">
      <c r="A366" s="30">
        <v>364</v>
      </c>
      <c r="B366" s="34" t="s">
        <v>382</v>
      </c>
      <c r="C366" s="34">
        <v>2</v>
      </c>
      <c r="D366" s="17">
        <v>1000</v>
      </c>
      <c r="E366" s="17">
        <f t="shared" si="6"/>
        <v>2000</v>
      </c>
      <c r="F366" s="17" t="s">
        <v>381</v>
      </c>
    </row>
    <row r="367" ht="20" customHeight="true" spans="1:6">
      <c r="A367" s="30">
        <v>365</v>
      </c>
      <c r="B367" s="34" t="s">
        <v>383</v>
      </c>
      <c r="C367" s="34">
        <v>1</v>
      </c>
      <c r="D367" s="17">
        <v>1000</v>
      </c>
      <c r="E367" s="17">
        <f t="shared" si="6"/>
        <v>1000</v>
      </c>
      <c r="F367" s="17" t="s">
        <v>381</v>
      </c>
    </row>
    <row r="368" ht="20" customHeight="true" spans="1:6">
      <c r="A368" s="30">
        <v>366</v>
      </c>
      <c r="B368" s="34" t="s">
        <v>384</v>
      </c>
      <c r="C368" s="34">
        <v>2</v>
      </c>
      <c r="D368" s="17">
        <v>1000</v>
      </c>
      <c r="E368" s="17">
        <f t="shared" si="6"/>
        <v>2000</v>
      </c>
      <c r="F368" s="17" t="s">
        <v>381</v>
      </c>
    </row>
    <row r="369" ht="20" customHeight="true" spans="1:6">
      <c r="A369" s="30">
        <v>367</v>
      </c>
      <c r="B369" s="45" t="s">
        <v>385</v>
      </c>
      <c r="C369" s="45">
        <v>1</v>
      </c>
      <c r="D369" s="17">
        <v>1000</v>
      </c>
      <c r="E369" s="17">
        <f t="shared" si="6"/>
        <v>1000</v>
      </c>
      <c r="F369" s="17" t="s">
        <v>381</v>
      </c>
    </row>
    <row r="370" ht="20" customHeight="true" spans="1:6">
      <c r="A370" s="30">
        <v>368</v>
      </c>
      <c r="B370" s="45" t="s">
        <v>386</v>
      </c>
      <c r="C370" s="45">
        <v>2</v>
      </c>
      <c r="D370" s="17">
        <v>1000</v>
      </c>
      <c r="E370" s="17">
        <f t="shared" si="6"/>
        <v>2000</v>
      </c>
      <c r="F370" s="17" t="s">
        <v>381</v>
      </c>
    </row>
    <row r="371" ht="20" customHeight="true" spans="1:6">
      <c r="A371" s="30">
        <v>369</v>
      </c>
      <c r="B371" s="34" t="s">
        <v>387</v>
      </c>
      <c r="C371" s="34">
        <v>1</v>
      </c>
      <c r="D371" s="17">
        <v>1000</v>
      </c>
      <c r="E371" s="17">
        <f t="shared" si="6"/>
        <v>1000</v>
      </c>
      <c r="F371" s="17" t="s">
        <v>381</v>
      </c>
    </row>
    <row r="372" ht="20" customHeight="true" spans="1:6">
      <c r="A372" s="30">
        <v>370</v>
      </c>
      <c r="B372" s="34" t="s">
        <v>388</v>
      </c>
      <c r="C372" s="34">
        <v>2</v>
      </c>
      <c r="D372" s="17">
        <v>1000</v>
      </c>
      <c r="E372" s="17">
        <f t="shared" si="6"/>
        <v>2000</v>
      </c>
      <c r="F372" s="17" t="s">
        <v>381</v>
      </c>
    </row>
    <row r="373" ht="20" customHeight="true" spans="1:6">
      <c r="A373" s="30">
        <v>371</v>
      </c>
      <c r="B373" s="47" t="s">
        <v>389</v>
      </c>
      <c r="C373" s="47">
        <v>3</v>
      </c>
      <c r="D373" s="17">
        <v>1000</v>
      </c>
      <c r="E373" s="17">
        <f t="shared" si="6"/>
        <v>3000</v>
      </c>
      <c r="F373" s="17" t="s">
        <v>381</v>
      </c>
    </row>
    <row r="374" ht="20" customHeight="true" spans="1:6">
      <c r="A374" s="30">
        <v>372</v>
      </c>
      <c r="B374" s="47" t="s">
        <v>390</v>
      </c>
      <c r="C374" s="47">
        <v>1</v>
      </c>
      <c r="D374" s="17">
        <v>1000</v>
      </c>
      <c r="E374" s="17">
        <f t="shared" si="6"/>
        <v>1000</v>
      </c>
      <c r="F374" s="17" t="s">
        <v>381</v>
      </c>
    </row>
    <row r="375" ht="20" customHeight="true" spans="1:6">
      <c r="A375" s="30">
        <v>373</v>
      </c>
      <c r="B375" s="45" t="s">
        <v>391</v>
      </c>
      <c r="C375" s="45">
        <v>1</v>
      </c>
      <c r="D375" s="17">
        <v>1000</v>
      </c>
      <c r="E375" s="17">
        <f t="shared" si="6"/>
        <v>1000</v>
      </c>
      <c r="F375" s="17" t="s">
        <v>381</v>
      </c>
    </row>
    <row r="376" ht="20" customHeight="true" spans="1:6">
      <c r="A376" s="30">
        <v>374</v>
      </c>
      <c r="B376" s="45" t="s">
        <v>392</v>
      </c>
      <c r="C376" s="45">
        <v>1</v>
      </c>
      <c r="D376" s="17">
        <v>1000</v>
      </c>
      <c r="E376" s="17">
        <f t="shared" si="6"/>
        <v>1000</v>
      </c>
      <c r="F376" s="17" t="s">
        <v>381</v>
      </c>
    </row>
    <row r="377" ht="20" customHeight="true" spans="1:6">
      <c r="A377" s="30">
        <v>375</v>
      </c>
      <c r="B377" s="45" t="s">
        <v>393</v>
      </c>
      <c r="C377" s="45">
        <v>1</v>
      </c>
      <c r="D377" s="17">
        <v>1000</v>
      </c>
      <c r="E377" s="17">
        <f t="shared" si="6"/>
        <v>1000</v>
      </c>
      <c r="F377" s="17" t="s">
        <v>381</v>
      </c>
    </row>
    <row r="378" ht="20" customHeight="true" spans="1:6">
      <c r="A378" s="30">
        <v>376</v>
      </c>
      <c r="B378" s="34" t="s">
        <v>394</v>
      </c>
      <c r="C378" s="34">
        <v>4</v>
      </c>
      <c r="D378" s="17">
        <v>1000</v>
      </c>
      <c r="E378" s="17">
        <f t="shared" si="6"/>
        <v>4000</v>
      </c>
      <c r="F378" s="17" t="s">
        <v>381</v>
      </c>
    </row>
    <row r="379" ht="20" customHeight="true" spans="1:6">
      <c r="A379" s="30">
        <v>377</v>
      </c>
      <c r="B379" s="34" t="s">
        <v>395</v>
      </c>
      <c r="C379" s="34">
        <v>1</v>
      </c>
      <c r="D379" s="17">
        <v>1000</v>
      </c>
      <c r="E379" s="17">
        <f t="shared" ref="E379:E397" si="7">C379*D379</f>
        <v>1000</v>
      </c>
      <c r="F379" s="17" t="s">
        <v>381</v>
      </c>
    </row>
    <row r="380" ht="20" customHeight="true" spans="1:6">
      <c r="A380" s="30">
        <v>378</v>
      </c>
      <c r="B380" s="34" t="s">
        <v>396</v>
      </c>
      <c r="C380" s="34">
        <v>1</v>
      </c>
      <c r="D380" s="17">
        <v>1000</v>
      </c>
      <c r="E380" s="17">
        <f t="shared" si="7"/>
        <v>1000</v>
      </c>
      <c r="F380" s="17" t="s">
        <v>381</v>
      </c>
    </row>
    <row r="381" ht="20" customHeight="true" spans="1:6">
      <c r="A381" s="30">
        <v>379</v>
      </c>
      <c r="B381" s="34" t="s">
        <v>397</v>
      </c>
      <c r="C381" s="34">
        <v>1</v>
      </c>
      <c r="D381" s="17">
        <v>1000</v>
      </c>
      <c r="E381" s="17">
        <f t="shared" si="7"/>
        <v>1000</v>
      </c>
      <c r="F381" s="17" t="s">
        <v>381</v>
      </c>
    </row>
    <row r="382" ht="20" customHeight="true" spans="1:6">
      <c r="A382" s="30">
        <v>380</v>
      </c>
      <c r="B382" s="34" t="s">
        <v>398</v>
      </c>
      <c r="C382" s="34">
        <v>1</v>
      </c>
      <c r="D382" s="17">
        <v>1000</v>
      </c>
      <c r="E382" s="17">
        <f t="shared" si="7"/>
        <v>1000</v>
      </c>
      <c r="F382" s="17" t="s">
        <v>381</v>
      </c>
    </row>
    <row r="383" ht="20" customHeight="true" spans="1:6">
      <c r="A383" s="30">
        <v>381</v>
      </c>
      <c r="B383" s="34" t="s">
        <v>399</v>
      </c>
      <c r="C383" s="34">
        <v>3</v>
      </c>
      <c r="D383" s="17">
        <v>1000</v>
      </c>
      <c r="E383" s="17">
        <f t="shared" si="7"/>
        <v>3000</v>
      </c>
      <c r="F383" s="17" t="s">
        <v>381</v>
      </c>
    </row>
    <row r="384" ht="20" customHeight="true" spans="1:6">
      <c r="A384" s="30">
        <v>382</v>
      </c>
      <c r="B384" s="34" t="s">
        <v>400</v>
      </c>
      <c r="C384" s="34">
        <v>3</v>
      </c>
      <c r="D384" s="17">
        <v>1000</v>
      </c>
      <c r="E384" s="17">
        <f t="shared" si="7"/>
        <v>3000</v>
      </c>
      <c r="F384" s="17" t="s">
        <v>381</v>
      </c>
    </row>
    <row r="385" ht="20" customHeight="true" spans="1:6">
      <c r="A385" s="30">
        <v>383</v>
      </c>
      <c r="B385" s="34" t="s">
        <v>401</v>
      </c>
      <c r="C385" s="34">
        <v>1</v>
      </c>
      <c r="D385" s="17">
        <v>1000</v>
      </c>
      <c r="E385" s="17">
        <f t="shared" si="7"/>
        <v>1000</v>
      </c>
      <c r="F385" s="17" t="s">
        <v>381</v>
      </c>
    </row>
    <row r="386" ht="20" customHeight="true" spans="1:6">
      <c r="A386" s="30">
        <v>384</v>
      </c>
      <c r="B386" s="34" t="s">
        <v>402</v>
      </c>
      <c r="C386" s="34">
        <v>2</v>
      </c>
      <c r="D386" s="17">
        <v>1000</v>
      </c>
      <c r="E386" s="17">
        <f t="shared" si="7"/>
        <v>2000</v>
      </c>
      <c r="F386" s="17" t="s">
        <v>381</v>
      </c>
    </row>
    <row r="387" ht="20" customHeight="true" spans="1:6">
      <c r="A387" s="30">
        <v>385</v>
      </c>
      <c r="B387" s="34" t="s">
        <v>403</v>
      </c>
      <c r="C387" s="34">
        <v>2</v>
      </c>
      <c r="D387" s="17">
        <v>1000</v>
      </c>
      <c r="E387" s="17">
        <f t="shared" si="7"/>
        <v>2000</v>
      </c>
      <c r="F387" s="17" t="s">
        <v>381</v>
      </c>
    </row>
    <row r="388" ht="20" customHeight="true" spans="1:6">
      <c r="A388" s="30">
        <v>386</v>
      </c>
      <c r="B388" s="34" t="s">
        <v>404</v>
      </c>
      <c r="C388" s="34">
        <v>1</v>
      </c>
      <c r="D388" s="17">
        <v>1000</v>
      </c>
      <c r="E388" s="17">
        <f t="shared" si="7"/>
        <v>1000</v>
      </c>
      <c r="F388" s="17" t="s">
        <v>381</v>
      </c>
    </row>
    <row r="389" ht="20" customHeight="true" spans="1:6">
      <c r="A389" s="30">
        <v>387</v>
      </c>
      <c r="B389" s="34" t="s">
        <v>405</v>
      </c>
      <c r="C389" s="34">
        <v>2</v>
      </c>
      <c r="D389" s="17">
        <v>1000</v>
      </c>
      <c r="E389" s="17">
        <f t="shared" si="7"/>
        <v>2000</v>
      </c>
      <c r="F389" s="17" t="s">
        <v>381</v>
      </c>
    </row>
    <row r="390" ht="20" customHeight="true" spans="1:6">
      <c r="A390" s="30">
        <v>388</v>
      </c>
      <c r="B390" s="34" t="s">
        <v>406</v>
      </c>
      <c r="C390" s="34">
        <v>2</v>
      </c>
      <c r="D390" s="17">
        <v>1000</v>
      </c>
      <c r="E390" s="17">
        <f t="shared" si="7"/>
        <v>2000</v>
      </c>
      <c r="F390" s="17" t="s">
        <v>381</v>
      </c>
    </row>
    <row r="391" ht="20" customHeight="true" spans="1:6">
      <c r="A391" s="30">
        <v>389</v>
      </c>
      <c r="B391" s="34" t="s">
        <v>407</v>
      </c>
      <c r="C391" s="34">
        <v>3</v>
      </c>
      <c r="D391" s="17">
        <v>1000</v>
      </c>
      <c r="E391" s="17">
        <f t="shared" si="7"/>
        <v>3000</v>
      </c>
      <c r="F391" s="17" t="s">
        <v>381</v>
      </c>
    </row>
    <row r="392" ht="20" customHeight="true" spans="1:6">
      <c r="A392" s="30">
        <v>390</v>
      </c>
      <c r="B392" s="34" t="s">
        <v>408</v>
      </c>
      <c r="C392" s="34">
        <v>2</v>
      </c>
      <c r="D392" s="17">
        <v>1000</v>
      </c>
      <c r="E392" s="17">
        <f t="shared" si="7"/>
        <v>2000</v>
      </c>
      <c r="F392" s="17" t="s">
        <v>381</v>
      </c>
    </row>
    <row r="393" ht="20" customHeight="true" spans="1:6">
      <c r="A393" s="30">
        <v>391</v>
      </c>
      <c r="B393" s="45" t="s">
        <v>409</v>
      </c>
      <c r="C393" s="45">
        <v>5</v>
      </c>
      <c r="D393" s="17">
        <v>1000</v>
      </c>
      <c r="E393" s="17">
        <f t="shared" si="7"/>
        <v>5000</v>
      </c>
      <c r="F393" s="17" t="s">
        <v>381</v>
      </c>
    </row>
    <row r="394" ht="20" customHeight="true" spans="1:6">
      <c r="A394" s="30">
        <v>392</v>
      </c>
      <c r="B394" s="34" t="s">
        <v>410</v>
      </c>
      <c r="C394" s="34">
        <v>2</v>
      </c>
      <c r="D394" s="17">
        <v>1000</v>
      </c>
      <c r="E394" s="17">
        <f t="shared" si="7"/>
        <v>2000</v>
      </c>
      <c r="F394" s="17" t="s">
        <v>381</v>
      </c>
    </row>
    <row r="395" ht="20" customHeight="true" spans="1:6">
      <c r="A395" s="30">
        <v>393</v>
      </c>
      <c r="B395" s="34" t="s">
        <v>411</v>
      </c>
      <c r="C395" s="34">
        <v>2</v>
      </c>
      <c r="D395" s="17">
        <v>1000</v>
      </c>
      <c r="E395" s="17">
        <f t="shared" si="7"/>
        <v>2000</v>
      </c>
      <c r="F395" s="17" t="s">
        <v>381</v>
      </c>
    </row>
    <row r="396" ht="20" customHeight="true" spans="1:6">
      <c r="A396" s="30">
        <v>394</v>
      </c>
      <c r="B396" s="34" t="s">
        <v>412</v>
      </c>
      <c r="C396" s="34">
        <v>4</v>
      </c>
      <c r="D396" s="17">
        <v>1000</v>
      </c>
      <c r="E396" s="17">
        <f t="shared" si="7"/>
        <v>4000</v>
      </c>
      <c r="F396" s="17" t="s">
        <v>381</v>
      </c>
    </row>
    <row r="397" ht="20" customHeight="true" spans="1:6">
      <c r="A397" s="30">
        <v>395</v>
      </c>
      <c r="B397" s="34" t="s">
        <v>413</v>
      </c>
      <c r="C397" s="34">
        <v>1</v>
      </c>
      <c r="D397" s="17">
        <v>1000</v>
      </c>
      <c r="E397" s="17">
        <f t="shared" si="7"/>
        <v>1000</v>
      </c>
      <c r="F397" s="17" t="s">
        <v>381</v>
      </c>
    </row>
    <row r="398" ht="20" customHeight="true" spans="1:6">
      <c r="A398" s="14" t="s">
        <v>414</v>
      </c>
      <c r="B398" s="15"/>
      <c r="C398" s="17">
        <f>SUM(C3:C397)</f>
        <v>792</v>
      </c>
      <c r="D398" s="17"/>
      <c r="E398" s="17">
        <v>792000</v>
      </c>
      <c r="F398" s="17"/>
    </row>
  </sheetData>
  <mergeCells count="2">
    <mergeCell ref="A1:F1"/>
    <mergeCell ref="A398:B398"/>
  </mergeCells>
  <pageMargins left="0.751388888888889" right="0.751388888888889" top="1" bottom="0.511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"/>
  <sheetViews>
    <sheetView workbookViewId="0">
      <selection activeCell="H5" sqref="H5"/>
    </sheetView>
  </sheetViews>
  <sheetFormatPr defaultColWidth="9" defaultRowHeight="15.75" outlineLevelCol="5"/>
  <cols>
    <col min="1" max="1" width="10.375" customWidth="true"/>
    <col min="2" max="2" width="12.25" customWidth="true"/>
    <col min="3" max="3" width="14.5" customWidth="true"/>
    <col min="4" max="4" width="17" customWidth="true"/>
    <col min="5" max="5" width="12.25" customWidth="true"/>
    <col min="6" max="6" width="11.875" customWidth="true"/>
  </cols>
  <sheetData>
    <row r="1" ht="43" customHeight="true" spans="1:6">
      <c r="A1" s="29" t="s">
        <v>415</v>
      </c>
      <c r="B1" s="29"/>
      <c r="C1" s="29"/>
      <c r="D1" s="29"/>
      <c r="E1" s="29"/>
      <c r="F1" s="29"/>
    </row>
    <row r="2" ht="36" customHeight="true" spans="1:6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</row>
    <row r="3" ht="23.1" customHeight="true" spans="1:6">
      <c r="A3" s="30">
        <v>1</v>
      </c>
      <c r="B3" s="31" t="s">
        <v>416</v>
      </c>
      <c r="C3" s="32">
        <v>5</v>
      </c>
      <c r="D3" s="30">
        <v>1000</v>
      </c>
      <c r="E3" s="30">
        <f t="shared" ref="E3:E25" si="0">D3*C3</f>
        <v>5000</v>
      </c>
      <c r="F3" s="35" t="s">
        <v>8</v>
      </c>
    </row>
    <row r="4" ht="23.1" customHeight="true" spans="1:6">
      <c r="A4" s="30">
        <v>2</v>
      </c>
      <c r="B4" s="33" t="s">
        <v>417</v>
      </c>
      <c r="C4" s="32">
        <v>5</v>
      </c>
      <c r="D4" s="30">
        <v>1000</v>
      </c>
      <c r="E4" s="30">
        <f t="shared" si="0"/>
        <v>5000</v>
      </c>
      <c r="F4" s="35" t="s">
        <v>8</v>
      </c>
    </row>
    <row r="5" ht="23.1" customHeight="true" spans="1:6">
      <c r="A5" s="30">
        <v>3</v>
      </c>
      <c r="B5" s="33" t="s">
        <v>418</v>
      </c>
      <c r="C5" s="32">
        <v>1</v>
      </c>
      <c r="D5" s="30">
        <v>1000</v>
      </c>
      <c r="E5" s="30">
        <f t="shared" si="0"/>
        <v>1000</v>
      </c>
      <c r="F5" s="35" t="s">
        <v>8</v>
      </c>
    </row>
    <row r="6" ht="23.1" customHeight="true" spans="1:6">
      <c r="A6" s="30">
        <v>4</v>
      </c>
      <c r="B6" s="33" t="s">
        <v>419</v>
      </c>
      <c r="C6" s="32">
        <v>1</v>
      </c>
      <c r="D6" s="30">
        <v>1000</v>
      </c>
      <c r="E6" s="30">
        <f t="shared" si="0"/>
        <v>1000</v>
      </c>
      <c r="F6" s="35" t="s">
        <v>8</v>
      </c>
    </row>
    <row r="7" ht="23.1" customHeight="true" spans="1:6">
      <c r="A7" s="30">
        <v>5</v>
      </c>
      <c r="B7" s="33" t="s">
        <v>420</v>
      </c>
      <c r="C7" s="32">
        <v>5</v>
      </c>
      <c r="D7" s="30">
        <v>1000</v>
      </c>
      <c r="E7" s="30">
        <f t="shared" si="0"/>
        <v>5000</v>
      </c>
      <c r="F7" s="35" t="s">
        <v>8</v>
      </c>
    </row>
    <row r="8" ht="23.1" customHeight="true" spans="1:6">
      <c r="A8" s="30">
        <v>6</v>
      </c>
      <c r="B8" s="33" t="s">
        <v>421</v>
      </c>
      <c r="C8" s="32">
        <v>4</v>
      </c>
      <c r="D8" s="30">
        <v>1000</v>
      </c>
      <c r="E8" s="30">
        <f t="shared" si="0"/>
        <v>4000</v>
      </c>
      <c r="F8" s="35" t="s">
        <v>8</v>
      </c>
    </row>
    <row r="9" ht="23.1" customHeight="true" spans="1:6">
      <c r="A9" s="30">
        <v>7</v>
      </c>
      <c r="B9" s="33" t="s">
        <v>422</v>
      </c>
      <c r="C9" s="32">
        <v>2</v>
      </c>
      <c r="D9" s="30">
        <v>1000</v>
      </c>
      <c r="E9" s="30">
        <f t="shared" si="0"/>
        <v>2000</v>
      </c>
      <c r="F9" s="35" t="s">
        <v>8</v>
      </c>
    </row>
    <row r="10" ht="23.1" customHeight="true" spans="1:6">
      <c r="A10" s="30">
        <v>8</v>
      </c>
      <c r="B10" s="33" t="s">
        <v>423</v>
      </c>
      <c r="C10" s="32">
        <v>3</v>
      </c>
      <c r="D10" s="30">
        <v>1000</v>
      </c>
      <c r="E10" s="30">
        <f t="shared" si="0"/>
        <v>3000</v>
      </c>
      <c r="F10" s="35" t="s">
        <v>8</v>
      </c>
    </row>
    <row r="11" ht="23.1" customHeight="true" spans="1:6">
      <c r="A11" s="30">
        <v>9</v>
      </c>
      <c r="B11" s="33" t="s">
        <v>424</v>
      </c>
      <c r="C11" s="32">
        <v>3</v>
      </c>
      <c r="D11" s="30">
        <v>1000</v>
      </c>
      <c r="E11" s="30">
        <f t="shared" si="0"/>
        <v>3000</v>
      </c>
      <c r="F11" s="35" t="s">
        <v>8</v>
      </c>
    </row>
    <row r="12" ht="23.1" customHeight="true" spans="1:6">
      <c r="A12" s="30">
        <v>10</v>
      </c>
      <c r="B12" s="33" t="s">
        <v>425</v>
      </c>
      <c r="C12" s="32">
        <v>2</v>
      </c>
      <c r="D12" s="30">
        <v>1000</v>
      </c>
      <c r="E12" s="30">
        <f t="shared" si="0"/>
        <v>2000</v>
      </c>
      <c r="F12" s="35" t="s">
        <v>8</v>
      </c>
    </row>
    <row r="13" ht="23.1" customHeight="true" spans="1:6">
      <c r="A13" s="30">
        <v>11</v>
      </c>
      <c r="B13" s="33" t="s">
        <v>426</v>
      </c>
      <c r="C13" s="32">
        <v>1</v>
      </c>
      <c r="D13" s="30">
        <v>1000</v>
      </c>
      <c r="E13" s="30">
        <f t="shared" si="0"/>
        <v>1000</v>
      </c>
      <c r="F13" s="35" t="s">
        <v>8</v>
      </c>
    </row>
    <row r="14" ht="23.1" customHeight="true" spans="1:6">
      <c r="A14" s="30">
        <v>12</v>
      </c>
      <c r="B14" s="33" t="s">
        <v>427</v>
      </c>
      <c r="C14" s="32">
        <v>3</v>
      </c>
      <c r="D14" s="30">
        <v>1000</v>
      </c>
      <c r="E14" s="30">
        <f t="shared" si="0"/>
        <v>3000</v>
      </c>
      <c r="F14" s="35" t="s">
        <v>8</v>
      </c>
    </row>
    <row r="15" ht="23.1" customHeight="true" spans="1:6">
      <c r="A15" s="30">
        <v>13</v>
      </c>
      <c r="B15" s="33" t="s">
        <v>428</v>
      </c>
      <c r="C15" s="32">
        <v>1</v>
      </c>
      <c r="D15" s="30">
        <v>1000</v>
      </c>
      <c r="E15" s="30">
        <f t="shared" si="0"/>
        <v>1000</v>
      </c>
      <c r="F15" s="35" t="s">
        <v>8</v>
      </c>
    </row>
    <row r="16" ht="23.1" customHeight="true" spans="1:6">
      <c r="A16" s="30">
        <v>14</v>
      </c>
      <c r="B16" s="33" t="s">
        <v>429</v>
      </c>
      <c r="C16" s="32">
        <v>2</v>
      </c>
      <c r="D16" s="30">
        <v>1000</v>
      </c>
      <c r="E16" s="30">
        <f t="shared" si="0"/>
        <v>2000</v>
      </c>
      <c r="F16" s="35" t="s">
        <v>8</v>
      </c>
    </row>
    <row r="17" ht="23.1" customHeight="true" spans="1:6">
      <c r="A17" s="30">
        <v>15</v>
      </c>
      <c r="B17" s="33" t="s">
        <v>430</v>
      </c>
      <c r="C17" s="32">
        <v>1</v>
      </c>
      <c r="D17" s="30">
        <v>1000</v>
      </c>
      <c r="E17" s="30">
        <f t="shared" si="0"/>
        <v>1000</v>
      </c>
      <c r="F17" s="35" t="s">
        <v>8</v>
      </c>
    </row>
    <row r="18" ht="23.1" customHeight="true" spans="1:6">
      <c r="A18" s="30">
        <v>16</v>
      </c>
      <c r="B18" s="33" t="s">
        <v>431</v>
      </c>
      <c r="C18" s="32">
        <v>2</v>
      </c>
      <c r="D18" s="30">
        <v>1000</v>
      </c>
      <c r="E18" s="30">
        <f t="shared" si="0"/>
        <v>2000</v>
      </c>
      <c r="F18" s="35" t="s">
        <v>8</v>
      </c>
    </row>
    <row r="19" ht="23.1" customHeight="true" spans="1:6">
      <c r="A19" s="30">
        <v>17</v>
      </c>
      <c r="B19" s="33" t="s">
        <v>432</v>
      </c>
      <c r="C19" s="32">
        <v>1</v>
      </c>
      <c r="D19" s="30">
        <v>1000</v>
      </c>
      <c r="E19" s="30">
        <f t="shared" si="0"/>
        <v>1000</v>
      </c>
      <c r="F19" s="35" t="s">
        <v>8</v>
      </c>
    </row>
    <row r="20" ht="23.1" customHeight="true" spans="1:6">
      <c r="A20" s="30">
        <v>18</v>
      </c>
      <c r="B20" s="33" t="s">
        <v>433</v>
      </c>
      <c r="C20" s="32">
        <v>2</v>
      </c>
      <c r="D20" s="30">
        <v>1000</v>
      </c>
      <c r="E20" s="30">
        <f t="shared" si="0"/>
        <v>2000</v>
      </c>
      <c r="F20" s="35" t="s">
        <v>8</v>
      </c>
    </row>
    <row r="21" ht="23.1" customHeight="true" spans="1:6">
      <c r="A21" s="30">
        <v>19</v>
      </c>
      <c r="B21" s="33" t="s">
        <v>434</v>
      </c>
      <c r="C21" s="32">
        <v>5</v>
      </c>
      <c r="D21" s="30">
        <v>1000</v>
      </c>
      <c r="E21" s="30">
        <f t="shared" si="0"/>
        <v>5000</v>
      </c>
      <c r="F21" s="35" t="s">
        <v>8</v>
      </c>
    </row>
    <row r="22" ht="23.1" customHeight="true" spans="1:6">
      <c r="A22" s="30">
        <v>20</v>
      </c>
      <c r="B22" s="33" t="s">
        <v>435</v>
      </c>
      <c r="C22" s="32">
        <v>1</v>
      </c>
      <c r="D22" s="30">
        <v>1000</v>
      </c>
      <c r="E22" s="30">
        <f t="shared" si="0"/>
        <v>1000</v>
      </c>
      <c r="F22" s="35" t="s">
        <v>8</v>
      </c>
    </row>
    <row r="23" ht="23.1" customHeight="true" spans="1:6">
      <c r="A23" s="30">
        <v>21</v>
      </c>
      <c r="B23" s="33" t="s">
        <v>436</v>
      </c>
      <c r="C23" s="32">
        <v>2</v>
      </c>
      <c r="D23" s="30">
        <v>1000</v>
      </c>
      <c r="E23" s="30">
        <f t="shared" si="0"/>
        <v>2000</v>
      </c>
      <c r="F23" s="35" t="s">
        <v>8</v>
      </c>
    </row>
    <row r="24" ht="23.1" customHeight="true" spans="1:6">
      <c r="A24" s="30">
        <v>22</v>
      </c>
      <c r="B24" s="33" t="s">
        <v>437</v>
      </c>
      <c r="C24" s="32">
        <v>1</v>
      </c>
      <c r="D24" s="30">
        <v>1000</v>
      </c>
      <c r="E24" s="30">
        <f t="shared" si="0"/>
        <v>1000</v>
      </c>
      <c r="F24" s="35" t="s">
        <v>8</v>
      </c>
    </row>
    <row r="25" ht="23.1" customHeight="true" spans="1:6">
      <c r="A25" s="30">
        <v>23</v>
      </c>
      <c r="B25" s="33" t="s">
        <v>438</v>
      </c>
      <c r="C25" s="32">
        <v>1</v>
      </c>
      <c r="D25" s="30">
        <v>1000</v>
      </c>
      <c r="E25" s="30">
        <f t="shared" si="0"/>
        <v>1000</v>
      </c>
      <c r="F25" s="35" t="s">
        <v>8</v>
      </c>
    </row>
    <row r="26" ht="23.1" customHeight="true" spans="1:6">
      <c r="A26" s="30">
        <v>24</v>
      </c>
      <c r="B26" s="17" t="s">
        <v>439</v>
      </c>
      <c r="C26" s="17">
        <v>2</v>
      </c>
      <c r="D26" s="17">
        <v>1000</v>
      </c>
      <c r="E26" s="17">
        <v>2000</v>
      </c>
      <c r="F26" s="35" t="s">
        <v>25</v>
      </c>
    </row>
    <row r="27" ht="23.1" customHeight="true" spans="1:6">
      <c r="A27" s="30">
        <v>25</v>
      </c>
      <c r="B27" s="17" t="s">
        <v>440</v>
      </c>
      <c r="C27" s="17">
        <v>1</v>
      </c>
      <c r="D27" s="17">
        <v>1000</v>
      </c>
      <c r="E27" s="17">
        <v>1000</v>
      </c>
      <c r="F27" s="35" t="s">
        <v>25</v>
      </c>
    </row>
    <row r="28" ht="23.1" customHeight="true" spans="1:6">
      <c r="A28" s="30">
        <v>26</v>
      </c>
      <c r="B28" s="17" t="s">
        <v>441</v>
      </c>
      <c r="C28" s="17">
        <v>3</v>
      </c>
      <c r="D28" s="17">
        <v>1000</v>
      </c>
      <c r="E28" s="17">
        <v>3000</v>
      </c>
      <c r="F28" s="35" t="s">
        <v>25</v>
      </c>
    </row>
    <row r="29" ht="23.1" customHeight="true" spans="1:6">
      <c r="A29" s="30">
        <v>27</v>
      </c>
      <c r="B29" s="17" t="s">
        <v>442</v>
      </c>
      <c r="C29" s="17">
        <v>2</v>
      </c>
      <c r="D29" s="17">
        <v>1000</v>
      </c>
      <c r="E29" s="17">
        <v>2000</v>
      </c>
      <c r="F29" s="35" t="s">
        <v>25</v>
      </c>
    </row>
    <row r="30" ht="23.1" customHeight="true" spans="1:6">
      <c r="A30" s="30">
        <v>28</v>
      </c>
      <c r="B30" s="17" t="s">
        <v>443</v>
      </c>
      <c r="C30" s="17">
        <v>1</v>
      </c>
      <c r="D30" s="17">
        <v>1000</v>
      </c>
      <c r="E30" s="17">
        <v>1000</v>
      </c>
      <c r="F30" s="35" t="s">
        <v>25</v>
      </c>
    </row>
    <row r="31" ht="23.1" customHeight="true" spans="1:6">
      <c r="A31" s="30">
        <v>29</v>
      </c>
      <c r="B31" s="17" t="s">
        <v>444</v>
      </c>
      <c r="C31" s="17">
        <v>5</v>
      </c>
      <c r="D31" s="17">
        <v>1000</v>
      </c>
      <c r="E31" s="17">
        <v>5000</v>
      </c>
      <c r="F31" s="35" t="s">
        <v>25</v>
      </c>
    </row>
    <row r="32" ht="23.1" customHeight="true" spans="1:6">
      <c r="A32" s="30">
        <v>30</v>
      </c>
      <c r="B32" s="17" t="s">
        <v>445</v>
      </c>
      <c r="C32" s="17">
        <v>1</v>
      </c>
      <c r="D32" s="17">
        <v>1000</v>
      </c>
      <c r="E32" s="17">
        <v>1000</v>
      </c>
      <c r="F32" s="35" t="s">
        <v>25</v>
      </c>
    </row>
    <row r="33" ht="23.1" customHeight="true" spans="1:6">
      <c r="A33" s="30">
        <v>31</v>
      </c>
      <c r="B33" s="17" t="s">
        <v>446</v>
      </c>
      <c r="C33" s="17">
        <v>1</v>
      </c>
      <c r="D33" s="17">
        <v>1000</v>
      </c>
      <c r="E33" s="17">
        <v>1000</v>
      </c>
      <c r="F33" s="35" t="s">
        <v>25</v>
      </c>
    </row>
    <row r="34" ht="23.1" customHeight="true" spans="1:6">
      <c r="A34" s="30">
        <v>32</v>
      </c>
      <c r="B34" s="17" t="s">
        <v>447</v>
      </c>
      <c r="C34" s="17">
        <v>1</v>
      </c>
      <c r="D34" s="17">
        <v>1000</v>
      </c>
      <c r="E34" s="17">
        <v>1000</v>
      </c>
      <c r="F34" s="35" t="s">
        <v>25</v>
      </c>
    </row>
    <row r="35" ht="23.1" customHeight="true" spans="1:6">
      <c r="A35" s="30">
        <v>33</v>
      </c>
      <c r="B35" s="17" t="s">
        <v>448</v>
      </c>
      <c r="C35" s="17">
        <v>3</v>
      </c>
      <c r="D35" s="17">
        <v>1000</v>
      </c>
      <c r="E35" s="17">
        <v>3000</v>
      </c>
      <c r="F35" s="35" t="s">
        <v>25</v>
      </c>
    </row>
    <row r="36" ht="23.1" customHeight="true" spans="1:6">
      <c r="A36" s="30">
        <v>34</v>
      </c>
      <c r="B36" s="17" t="s">
        <v>449</v>
      </c>
      <c r="C36" s="17">
        <v>6</v>
      </c>
      <c r="D36" s="17">
        <v>1000</v>
      </c>
      <c r="E36" s="17">
        <v>6000</v>
      </c>
      <c r="F36" s="35" t="s">
        <v>25</v>
      </c>
    </row>
    <row r="37" ht="23.1" customHeight="true" spans="1:6">
      <c r="A37" s="30">
        <v>35</v>
      </c>
      <c r="B37" s="17" t="s">
        <v>450</v>
      </c>
      <c r="C37" s="17">
        <v>1</v>
      </c>
      <c r="D37" s="17">
        <v>1000</v>
      </c>
      <c r="E37" s="17">
        <v>1000</v>
      </c>
      <c r="F37" s="35" t="s">
        <v>25</v>
      </c>
    </row>
    <row r="38" ht="23.1" customHeight="true" spans="1:6">
      <c r="A38" s="30">
        <v>36</v>
      </c>
      <c r="B38" s="17" t="s">
        <v>451</v>
      </c>
      <c r="C38" s="17">
        <v>2</v>
      </c>
      <c r="D38" s="17">
        <v>1000</v>
      </c>
      <c r="E38" s="17">
        <v>2000</v>
      </c>
      <c r="F38" s="35" t="s">
        <v>25</v>
      </c>
    </row>
    <row r="39" ht="23.1" customHeight="true" spans="1:6">
      <c r="A39" s="30">
        <v>37</v>
      </c>
      <c r="B39" s="17" t="s">
        <v>452</v>
      </c>
      <c r="C39" s="17">
        <v>2</v>
      </c>
      <c r="D39" s="17">
        <v>1000</v>
      </c>
      <c r="E39" s="17">
        <v>2000</v>
      </c>
      <c r="F39" s="35" t="s">
        <v>25</v>
      </c>
    </row>
    <row r="40" ht="23.1" customHeight="true" spans="1:6">
      <c r="A40" s="30">
        <v>38</v>
      </c>
      <c r="B40" s="17" t="s">
        <v>453</v>
      </c>
      <c r="C40" s="17">
        <v>1</v>
      </c>
      <c r="D40" s="17">
        <v>1000</v>
      </c>
      <c r="E40" s="17">
        <v>1000</v>
      </c>
      <c r="F40" s="35" t="s">
        <v>25</v>
      </c>
    </row>
    <row r="41" ht="23.1" customHeight="true" spans="1:6">
      <c r="A41" s="30">
        <v>39</v>
      </c>
      <c r="B41" s="17" t="s">
        <v>454</v>
      </c>
      <c r="C41" s="17">
        <v>1</v>
      </c>
      <c r="D41" s="17">
        <v>1000</v>
      </c>
      <c r="E41" s="17">
        <v>1000</v>
      </c>
      <c r="F41" s="35" t="s">
        <v>25</v>
      </c>
    </row>
    <row r="42" ht="23.1" customHeight="true" spans="1:6">
      <c r="A42" s="30">
        <v>40</v>
      </c>
      <c r="B42" s="17" t="s">
        <v>455</v>
      </c>
      <c r="C42" s="17">
        <v>1</v>
      </c>
      <c r="D42" s="17">
        <v>1000</v>
      </c>
      <c r="E42" s="17">
        <v>1000</v>
      </c>
      <c r="F42" s="35" t="s">
        <v>25</v>
      </c>
    </row>
    <row r="43" ht="23.1" customHeight="true" spans="1:6">
      <c r="A43" s="30">
        <v>41</v>
      </c>
      <c r="B43" s="17" t="s">
        <v>456</v>
      </c>
      <c r="C43" s="17">
        <v>3</v>
      </c>
      <c r="D43" s="17">
        <v>1000</v>
      </c>
      <c r="E43" s="17">
        <v>3000</v>
      </c>
      <c r="F43" s="35" t="s">
        <v>25</v>
      </c>
    </row>
    <row r="44" ht="23.1" customHeight="true" spans="1:6">
      <c r="A44" s="30">
        <v>42</v>
      </c>
      <c r="B44" s="17" t="s">
        <v>457</v>
      </c>
      <c r="C44" s="17">
        <v>1</v>
      </c>
      <c r="D44" s="17">
        <v>1000</v>
      </c>
      <c r="E44" s="17">
        <v>1000</v>
      </c>
      <c r="F44" s="35" t="s">
        <v>25</v>
      </c>
    </row>
    <row r="45" ht="23.1" customHeight="true" spans="1:6">
      <c r="A45" s="30">
        <v>43</v>
      </c>
      <c r="B45" s="17" t="s">
        <v>458</v>
      </c>
      <c r="C45" s="17">
        <v>2</v>
      </c>
      <c r="D45" s="17">
        <v>1000</v>
      </c>
      <c r="E45" s="17">
        <v>2000</v>
      </c>
      <c r="F45" s="35" t="s">
        <v>25</v>
      </c>
    </row>
    <row r="46" ht="23.1" customHeight="true" spans="1:6">
      <c r="A46" s="30">
        <v>44</v>
      </c>
      <c r="B46" s="17" t="s">
        <v>459</v>
      </c>
      <c r="C46" s="17">
        <v>1</v>
      </c>
      <c r="D46" s="17">
        <v>1000</v>
      </c>
      <c r="E46" s="17">
        <v>1000</v>
      </c>
      <c r="F46" s="35" t="s">
        <v>25</v>
      </c>
    </row>
    <row r="47" ht="23.1" customHeight="true" spans="1:6">
      <c r="A47" s="30">
        <v>45</v>
      </c>
      <c r="B47" s="17" t="s">
        <v>460</v>
      </c>
      <c r="C47" s="17">
        <v>2</v>
      </c>
      <c r="D47" s="17">
        <v>1000</v>
      </c>
      <c r="E47" s="17">
        <v>2000</v>
      </c>
      <c r="F47" s="35" t="s">
        <v>25</v>
      </c>
    </row>
    <row r="48" ht="23.1" customHeight="true" spans="1:6">
      <c r="A48" s="30">
        <v>46</v>
      </c>
      <c r="B48" s="17" t="s">
        <v>461</v>
      </c>
      <c r="C48" s="17">
        <v>2</v>
      </c>
      <c r="D48" s="17">
        <v>1000</v>
      </c>
      <c r="E48" s="17">
        <v>2000</v>
      </c>
      <c r="F48" s="35" t="s">
        <v>25</v>
      </c>
    </row>
    <row r="49" ht="23.1" customHeight="true" spans="1:6">
      <c r="A49" s="30">
        <v>47</v>
      </c>
      <c r="B49" s="17" t="s">
        <v>462</v>
      </c>
      <c r="C49" s="17">
        <v>2</v>
      </c>
      <c r="D49" s="17">
        <v>1000</v>
      </c>
      <c r="E49" s="17">
        <v>2000</v>
      </c>
      <c r="F49" s="35" t="s">
        <v>25</v>
      </c>
    </row>
    <row r="50" ht="23.1" customHeight="true" spans="1:6">
      <c r="A50" s="30">
        <v>48</v>
      </c>
      <c r="B50" s="17" t="s">
        <v>463</v>
      </c>
      <c r="C50" s="17">
        <v>1</v>
      </c>
      <c r="D50" s="17">
        <v>1000</v>
      </c>
      <c r="E50" s="17">
        <v>1000</v>
      </c>
      <c r="F50" s="35" t="s">
        <v>25</v>
      </c>
    </row>
    <row r="51" ht="23.1" customHeight="true" spans="1:6">
      <c r="A51" s="30">
        <v>49</v>
      </c>
      <c r="B51" s="17" t="s">
        <v>464</v>
      </c>
      <c r="C51" s="17">
        <v>1</v>
      </c>
      <c r="D51" s="17">
        <v>1000</v>
      </c>
      <c r="E51" s="17">
        <v>1000</v>
      </c>
      <c r="F51" s="35" t="s">
        <v>25</v>
      </c>
    </row>
    <row r="52" ht="23.1" customHeight="true" spans="1:6">
      <c r="A52" s="30">
        <v>50</v>
      </c>
      <c r="B52" s="17" t="s">
        <v>465</v>
      </c>
      <c r="C52" s="17">
        <v>1</v>
      </c>
      <c r="D52" s="17">
        <v>1000</v>
      </c>
      <c r="E52" s="17">
        <v>1000</v>
      </c>
      <c r="F52" s="35" t="s">
        <v>25</v>
      </c>
    </row>
    <row r="53" ht="23.1" customHeight="true" spans="1:6">
      <c r="A53" s="30">
        <v>51</v>
      </c>
      <c r="B53" s="17" t="s">
        <v>466</v>
      </c>
      <c r="C53" s="17">
        <v>1</v>
      </c>
      <c r="D53" s="17">
        <v>1000</v>
      </c>
      <c r="E53" s="17">
        <v>1000</v>
      </c>
      <c r="F53" s="35" t="s">
        <v>25</v>
      </c>
    </row>
    <row r="54" ht="23.1" customHeight="true" spans="1:6">
      <c r="A54" s="30">
        <v>52</v>
      </c>
      <c r="B54" s="17" t="s">
        <v>467</v>
      </c>
      <c r="C54" s="17">
        <v>1</v>
      </c>
      <c r="D54" s="17">
        <v>1000</v>
      </c>
      <c r="E54" s="17">
        <v>1000</v>
      </c>
      <c r="F54" s="35" t="s">
        <v>25</v>
      </c>
    </row>
    <row r="55" ht="23.1" customHeight="true" spans="1:6">
      <c r="A55" s="30">
        <v>53</v>
      </c>
      <c r="B55" s="17" t="s">
        <v>468</v>
      </c>
      <c r="C55" s="17">
        <v>1</v>
      </c>
      <c r="D55" s="17">
        <v>1000</v>
      </c>
      <c r="E55" s="17">
        <v>1000</v>
      </c>
      <c r="F55" s="35" t="s">
        <v>25</v>
      </c>
    </row>
    <row r="56" ht="23.1" customHeight="true" spans="1:6">
      <c r="A56" s="30">
        <v>54</v>
      </c>
      <c r="B56" s="17" t="s">
        <v>469</v>
      </c>
      <c r="C56" s="17">
        <v>1</v>
      </c>
      <c r="D56" s="17">
        <v>1000</v>
      </c>
      <c r="E56" s="17">
        <v>1000</v>
      </c>
      <c r="F56" s="35" t="s">
        <v>25</v>
      </c>
    </row>
    <row r="57" ht="23.1" customHeight="true" spans="1:6">
      <c r="A57" s="30">
        <v>55</v>
      </c>
      <c r="B57" s="34" t="s">
        <v>470</v>
      </c>
      <c r="C57" s="17">
        <v>5</v>
      </c>
      <c r="D57" s="17">
        <v>1000</v>
      </c>
      <c r="E57" s="17">
        <f t="shared" ref="E57:E115" si="1">C57*D57</f>
        <v>5000</v>
      </c>
      <c r="F57" s="35" t="s">
        <v>53</v>
      </c>
    </row>
    <row r="58" ht="23.1" customHeight="true" spans="1:6">
      <c r="A58" s="30">
        <v>56</v>
      </c>
      <c r="B58" s="34" t="s">
        <v>471</v>
      </c>
      <c r="C58" s="17">
        <v>3</v>
      </c>
      <c r="D58" s="17">
        <v>1000</v>
      </c>
      <c r="E58" s="17">
        <f t="shared" si="1"/>
        <v>3000</v>
      </c>
      <c r="F58" s="35" t="s">
        <v>53</v>
      </c>
    </row>
    <row r="59" ht="23.1" customHeight="true" spans="1:6">
      <c r="A59" s="30">
        <v>57</v>
      </c>
      <c r="B59" s="34" t="s">
        <v>472</v>
      </c>
      <c r="C59" s="17">
        <v>9</v>
      </c>
      <c r="D59" s="17">
        <v>1000</v>
      </c>
      <c r="E59" s="17">
        <f t="shared" si="1"/>
        <v>9000</v>
      </c>
      <c r="F59" s="35" t="s">
        <v>53</v>
      </c>
    </row>
    <row r="60" ht="23.1" customHeight="true" spans="1:6">
      <c r="A60" s="30">
        <v>58</v>
      </c>
      <c r="B60" s="34" t="s">
        <v>473</v>
      </c>
      <c r="C60" s="17">
        <v>9</v>
      </c>
      <c r="D60" s="17">
        <v>1000</v>
      </c>
      <c r="E60" s="17">
        <f t="shared" si="1"/>
        <v>9000</v>
      </c>
      <c r="F60" s="35" t="s">
        <v>53</v>
      </c>
    </row>
    <row r="61" ht="23.1" customHeight="true" spans="1:6">
      <c r="A61" s="30">
        <v>59</v>
      </c>
      <c r="B61" s="34" t="s">
        <v>474</v>
      </c>
      <c r="C61" s="17">
        <v>1</v>
      </c>
      <c r="D61" s="17">
        <v>1000</v>
      </c>
      <c r="E61" s="17">
        <f t="shared" si="1"/>
        <v>1000</v>
      </c>
      <c r="F61" s="35" t="s">
        <v>53</v>
      </c>
    </row>
    <row r="62" ht="23.1" customHeight="true" spans="1:6">
      <c r="A62" s="30">
        <v>60</v>
      </c>
      <c r="B62" s="34" t="s">
        <v>475</v>
      </c>
      <c r="C62" s="17">
        <v>1</v>
      </c>
      <c r="D62" s="17">
        <v>1000</v>
      </c>
      <c r="E62" s="17">
        <f t="shared" si="1"/>
        <v>1000</v>
      </c>
      <c r="F62" s="35" t="s">
        <v>53</v>
      </c>
    </row>
    <row r="63" ht="23.1" customHeight="true" spans="1:6">
      <c r="A63" s="30">
        <v>61</v>
      </c>
      <c r="B63" s="34" t="s">
        <v>476</v>
      </c>
      <c r="C63" s="17">
        <v>1</v>
      </c>
      <c r="D63" s="17">
        <v>1000</v>
      </c>
      <c r="E63" s="17">
        <f t="shared" si="1"/>
        <v>1000</v>
      </c>
      <c r="F63" s="35" t="s">
        <v>53</v>
      </c>
    </row>
    <row r="64" ht="23.1" customHeight="true" spans="1:6">
      <c r="A64" s="30">
        <v>62</v>
      </c>
      <c r="B64" s="34" t="s">
        <v>477</v>
      </c>
      <c r="C64" s="17">
        <v>1</v>
      </c>
      <c r="D64" s="17">
        <v>1000</v>
      </c>
      <c r="E64" s="17">
        <f t="shared" si="1"/>
        <v>1000</v>
      </c>
      <c r="F64" s="35" t="s">
        <v>53</v>
      </c>
    </row>
    <row r="65" ht="23.1" customHeight="true" spans="1:6">
      <c r="A65" s="30">
        <v>63</v>
      </c>
      <c r="B65" s="34" t="s">
        <v>478</v>
      </c>
      <c r="C65" s="17">
        <v>3</v>
      </c>
      <c r="D65" s="17">
        <v>1000</v>
      </c>
      <c r="E65" s="17">
        <f t="shared" si="1"/>
        <v>3000</v>
      </c>
      <c r="F65" s="35" t="s">
        <v>53</v>
      </c>
    </row>
    <row r="66" ht="23.1" customHeight="true" spans="1:6">
      <c r="A66" s="30">
        <v>64</v>
      </c>
      <c r="B66" s="34" t="s">
        <v>479</v>
      </c>
      <c r="C66" s="17">
        <v>1</v>
      </c>
      <c r="D66" s="17">
        <v>1000</v>
      </c>
      <c r="E66" s="17">
        <f t="shared" si="1"/>
        <v>1000</v>
      </c>
      <c r="F66" s="35" t="s">
        <v>53</v>
      </c>
    </row>
    <row r="67" ht="23.1" customHeight="true" spans="1:6">
      <c r="A67" s="30">
        <v>65</v>
      </c>
      <c r="B67" s="34" t="s">
        <v>480</v>
      </c>
      <c r="C67" s="17">
        <v>1</v>
      </c>
      <c r="D67" s="17">
        <v>1000</v>
      </c>
      <c r="E67" s="17">
        <f t="shared" si="1"/>
        <v>1000</v>
      </c>
      <c r="F67" s="35" t="s">
        <v>53</v>
      </c>
    </row>
    <row r="68" ht="23.1" customHeight="true" spans="1:6">
      <c r="A68" s="30">
        <v>66</v>
      </c>
      <c r="B68" s="34" t="s">
        <v>481</v>
      </c>
      <c r="C68" s="17">
        <v>1</v>
      </c>
      <c r="D68" s="17">
        <v>1000</v>
      </c>
      <c r="E68" s="17">
        <f t="shared" si="1"/>
        <v>1000</v>
      </c>
      <c r="F68" s="35" t="s">
        <v>53</v>
      </c>
    </row>
    <row r="69" ht="23.1" customHeight="true" spans="1:6">
      <c r="A69" s="30">
        <v>67</v>
      </c>
      <c r="B69" s="34" t="s">
        <v>482</v>
      </c>
      <c r="C69" s="17">
        <v>1</v>
      </c>
      <c r="D69" s="17">
        <v>1000</v>
      </c>
      <c r="E69" s="17">
        <f t="shared" si="1"/>
        <v>1000</v>
      </c>
      <c r="F69" s="35" t="s">
        <v>53</v>
      </c>
    </row>
    <row r="70" ht="23.1" customHeight="true" spans="1:6">
      <c r="A70" s="30">
        <v>68</v>
      </c>
      <c r="B70" s="34" t="s">
        <v>483</v>
      </c>
      <c r="C70" s="17">
        <v>1</v>
      </c>
      <c r="D70" s="17">
        <v>1000</v>
      </c>
      <c r="E70" s="17">
        <f t="shared" si="1"/>
        <v>1000</v>
      </c>
      <c r="F70" s="35" t="s">
        <v>53</v>
      </c>
    </row>
    <row r="71" ht="23.1" customHeight="true" spans="1:6">
      <c r="A71" s="30">
        <v>69</v>
      </c>
      <c r="B71" s="36" t="s">
        <v>484</v>
      </c>
      <c r="C71" s="17">
        <v>14</v>
      </c>
      <c r="D71" s="17">
        <v>1000</v>
      </c>
      <c r="E71" s="17">
        <f t="shared" si="1"/>
        <v>14000</v>
      </c>
      <c r="F71" s="35" t="s">
        <v>53</v>
      </c>
    </row>
    <row r="72" ht="23.1" customHeight="true" spans="1:6">
      <c r="A72" s="30">
        <v>70</v>
      </c>
      <c r="B72" s="34" t="s">
        <v>485</v>
      </c>
      <c r="C72" s="17">
        <v>1</v>
      </c>
      <c r="D72" s="17">
        <v>1000</v>
      </c>
      <c r="E72" s="17">
        <f t="shared" si="1"/>
        <v>1000</v>
      </c>
      <c r="F72" s="35" t="s">
        <v>53</v>
      </c>
    </row>
    <row r="73" ht="23.1" customHeight="true" spans="1:6">
      <c r="A73" s="30">
        <v>71</v>
      </c>
      <c r="B73" s="34" t="s">
        <v>486</v>
      </c>
      <c r="C73" s="17">
        <v>1</v>
      </c>
      <c r="D73" s="17">
        <v>1000</v>
      </c>
      <c r="E73" s="17">
        <f t="shared" si="1"/>
        <v>1000</v>
      </c>
      <c r="F73" s="35" t="s">
        <v>53</v>
      </c>
    </row>
    <row r="74" ht="23.1" customHeight="true" spans="1:6">
      <c r="A74" s="30">
        <v>72</v>
      </c>
      <c r="B74" s="34" t="s">
        <v>487</v>
      </c>
      <c r="C74" s="17">
        <v>1</v>
      </c>
      <c r="D74" s="17">
        <v>1000</v>
      </c>
      <c r="E74" s="17">
        <f t="shared" si="1"/>
        <v>1000</v>
      </c>
      <c r="F74" s="35" t="s">
        <v>53</v>
      </c>
    </row>
    <row r="75" ht="23.1" customHeight="true" spans="1:6">
      <c r="A75" s="30">
        <v>73</v>
      </c>
      <c r="B75" s="34" t="s">
        <v>488</v>
      </c>
      <c r="C75" s="17">
        <v>2</v>
      </c>
      <c r="D75" s="17">
        <v>1000</v>
      </c>
      <c r="E75" s="17">
        <f t="shared" si="1"/>
        <v>2000</v>
      </c>
      <c r="F75" s="35" t="s">
        <v>53</v>
      </c>
    </row>
    <row r="76" ht="23.1" customHeight="true" spans="1:6">
      <c r="A76" s="30">
        <v>74</v>
      </c>
      <c r="B76" s="34" t="s">
        <v>489</v>
      </c>
      <c r="C76" s="17">
        <v>1</v>
      </c>
      <c r="D76" s="17">
        <v>1000</v>
      </c>
      <c r="E76" s="17">
        <f t="shared" si="1"/>
        <v>1000</v>
      </c>
      <c r="F76" s="35" t="s">
        <v>53</v>
      </c>
    </row>
    <row r="77" ht="23.1" customHeight="true" spans="1:6">
      <c r="A77" s="30">
        <v>75</v>
      </c>
      <c r="B77" s="34" t="s">
        <v>490</v>
      </c>
      <c r="C77" s="17">
        <v>1</v>
      </c>
      <c r="D77" s="17">
        <v>1000</v>
      </c>
      <c r="E77" s="17">
        <f t="shared" si="1"/>
        <v>1000</v>
      </c>
      <c r="F77" s="35" t="s">
        <v>53</v>
      </c>
    </row>
    <row r="78" ht="23.1" customHeight="true" spans="1:6">
      <c r="A78" s="30">
        <v>76</v>
      </c>
      <c r="B78" s="34" t="s">
        <v>491</v>
      </c>
      <c r="C78" s="17">
        <v>1</v>
      </c>
      <c r="D78" s="17">
        <v>1000</v>
      </c>
      <c r="E78" s="17">
        <f t="shared" si="1"/>
        <v>1000</v>
      </c>
      <c r="F78" s="35" t="s">
        <v>53</v>
      </c>
    </row>
    <row r="79" ht="23.1" customHeight="true" spans="1:6">
      <c r="A79" s="30">
        <v>77</v>
      </c>
      <c r="B79" s="34" t="s">
        <v>492</v>
      </c>
      <c r="C79" s="17">
        <v>2</v>
      </c>
      <c r="D79" s="17">
        <v>1000</v>
      </c>
      <c r="E79" s="17">
        <f t="shared" si="1"/>
        <v>2000</v>
      </c>
      <c r="F79" s="35" t="s">
        <v>53</v>
      </c>
    </row>
    <row r="80" ht="23.1" customHeight="true" spans="1:6">
      <c r="A80" s="30">
        <v>78</v>
      </c>
      <c r="B80" s="17" t="s">
        <v>493</v>
      </c>
      <c r="C80" s="17">
        <v>1</v>
      </c>
      <c r="D80" s="17">
        <v>1000</v>
      </c>
      <c r="E80" s="17">
        <f t="shared" si="1"/>
        <v>1000</v>
      </c>
      <c r="F80" s="35" t="s">
        <v>82</v>
      </c>
    </row>
    <row r="81" ht="23.1" customHeight="true" spans="1:6">
      <c r="A81" s="30">
        <v>79</v>
      </c>
      <c r="B81" s="17" t="s">
        <v>494</v>
      </c>
      <c r="C81" s="17">
        <v>3</v>
      </c>
      <c r="D81" s="17">
        <v>1000</v>
      </c>
      <c r="E81" s="17">
        <f t="shared" si="1"/>
        <v>3000</v>
      </c>
      <c r="F81" s="35" t="s">
        <v>82</v>
      </c>
    </row>
    <row r="82" ht="23.1" customHeight="true" spans="1:6">
      <c r="A82" s="30">
        <v>80</v>
      </c>
      <c r="B82" s="17" t="s">
        <v>495</v>
      </c>
      <c r="C82" s="17">
        <v>3</v>
      </c>
      <c r="D82" s="17">
        <v>1000</v>
      </c>
      <c r="E82" s="17">
        <f t="shared" si="1"/>
        <v>3000</v>
      </c>
      <c r="F82" s="35" t="s">
        <v>82</v>
      </c>
    </row>
    <row r="83" ht="23.1" customHeight="true" spans="1:6">
      <c r="A83" s="30">
        <v>81</v>
      </c>
      <c r="B83" s="17" t="s">
        <v>496</v>
      </c>
      <c r="C83" s="17">
        <v>1</v>
      </c>
      <c r="D83" s="17">
        <v>1000</v>
      </c>
      <c r="E83" s="17">
        <f t="shared" si="1"/>
        <v>1000</v>
      </c>
      <c r="F83" s="35" t="s">
        <v>82</v>
      </c>
    </row>
    <row r="84" ht="23.1" customHeight="true" spans="1:6">
      <c r="A84" s="30">
        <v>82</v>
      </c>
      <c r="B84" s="17" t="s">
        <v>497</v>
      </c>
      <c r="C84" s="17">
        <v>1</v>
      </c>
      <c r="D84" s="17">
        <v>1000</v>
      </c>
      <c r="E84" s="17">
        <f t="shared" si="1"/>
        <v>1000</v>
      </c>
      <c r="F84" s="35" t="s">
        <v>82</v>
      </c>
    </row>
    <row r="85" ht="23.1" customHeight="true" spans="1:6">
      <c r="A85" s="30">
        <v>83</v>
      </c>
      <c r="B85" s="17" t="s">
        <v>498</v>
      </c>
      <c r="C85" s="17">
        <v>1</v>
      </c>
      <c r="D85" s="17">
        <v>1000</v>
      </c>
      <c r="E85" s="17">
        <f t="shared" si="1"/>
        <v>1000</v>
      </c>
      <c r="F85" s="35" t="s">
        <v>82</v>
      </c>
    </row>
    <row r="86" ht="23.1" customHeight="true" spans="1:6">
      <c r="A86" s="30">
        <v>84</v>
      </c>
      <c r="B86" s="17" t="s">
        <v>499</v>
      </c>
      <c r="C86" s="17">
        <v>2</v>
      </c>
      <c r="D86" s="17">
        <v>1000</v>
      </c>
      <c r="E86" s="17">
        <f t="shared" si="1"/>
        <v>2000</v>
      </c>
      <c r="F86" s="35" t="s">
        <v>82</v>
      </c>
    </row>
    <row r="87" ht="23.1" customHeight="true" spans="1:6">
      <c r="A87" s="30">
        <v>85</v>
      </c>
      <c r="B87" s="17" t="s">
        <v>500</v>
      </c>
      <c r="C87" s="17">
        <v>1</v>
      </c>
      <c r="D87" s="17">
        <v>1000</v>
      </c>
      <c r="E87" s="17">
        <f t="shared" si="1"/>
        <v>1000</v>
      </c>
      <c r="F87" s="35" t="s">
        <v>82</v>
      </c>
    </row>
    <row r="88" ht="23.1" customHeight="true" spans="1:6">
      <c r="A88" s="30">
        <v>86</v>
      </c>
      <c r="B88" s="17" t="s">
        <v>501</v>
      </c>
      <c r="C88" s="17">
        <v>1</v>
      </c>
      <c r="D88" s="17">
        <v>1000</v>
      </c>
      <c r="E88" s="17">
        <f t="shared" si="1"/>
        <v>1000</v>
      </c>
      <c r="F88" s="35" t="s">
        <v>82</v>
      </c>
    </row>
    <row r="89" ht="23.1" customHeight="true" spans="1:6">
      <c r="A89" s="30">
        <v>87</v>
      </c>
      <c r="B89" s="17" t="s">
        <v>502</v>
      </c>
      <c r="C89" s="17">
        <v>1</v>
      </c>
      <c r="D89" s="17">
        <v>1000</v>
      </c>
      <c r="E89" s="17">
        <f t="shared" si="1"/>
        <v>1000</v>
      </c>
      <c r="F89" s="35" t="s">
        <v>82</v>
      </c>
    </row>
    <row r="90" ht="23.1" customHeight="true" spans="1:6">
      <c r="A90" s="30">
        <v>88</v>
      </c>
      <c r="B90" s="17" t="s">
        <v>503</v>
      </c>
      <c r="C90" s="17">
        <v>9</v>
      </c>
      <c r="D90" s="17">
        <v>1000</v>
      </c>
      <c r="E90" s="17">
        <f t="shared" si="1"/>
        <v>9000</v>
      </c>
      <c r="F90" s="35" t="s">
        <v>82</v>
      </c>
    </row>
    <row r="91" ht="23.1" customHeight="true" spans="1:6">
      <c r="A91" s="30">
        <v>89</v>
      </c>
      <c r="B91" s="17" t="s">
        <v>504</v>
      </c>
      <c r="C91" s="17">
        <v>2</v>
      </c>
      <c r="D91" s="17">
        <v>1000</v>
      </c>
      <c r="E91" s="17">
        <f t="shared" si="1"/>
        <v>2000</v>
      </c>
      <c r="F91" s="35" t="s">
        <v>82</v>
      </c>
    </row>
    <row r="92" ht="23.1" customHeight="true" spans="1:6">
      <c r="A92" s="30">
        <v>90</v>
      </c>
      <c r="B92" s="17" t="s">
        <v>505</v>
      </c>
      <c r="C92" s="17">
        <v>1</v>
      </c>
      <c r="D92" s="17">
        <v>1000</v>
      </c>
      <c r="E92" s="17">
        <f t="shared" si="1"/>
        <v>1000</v>
      </c>
      <c r="F92" s="35" t="s">
        <v>82</v>
      </c>
    </row>
    <row r="93" ht="23.1" customHeight="true" spans="1:6">
      <c r="A93" s="30">
        <v>91</v>
      </c>
      <c r="B93" s="17" t="s">
        <v>506</v>
      </c>
      <c r="C93" s="17">
        <v>3</v>
      </c>
      <c r="D93" s="17">
        <v>1000</v>
      </c>
      <c r="E93" s="17">
        <f t="shared" si="1"/>
        <v>3000</v>
      </c>
      <c r="F93" s="35" t="s">
        <v>82</v>
      </c>
    </row>
    <row r="94" ht="23.1" customHeight="true" spans="1:6">
      <c r="A94" s="30">
        <v>92</v>
      </c>
      <c r="B94" s="17" t="s">
        <v>507</v>
      </c>
      <c r="C94" s="17">
        <v>1</v>
      </c>
      <c r="D94" s="17">
        <v>1000</v>
      </c>
      <c r="E94" s="17">
        <f t="shared" si="1"/>
        <v>1000</v>
      </c>
      <c r="F94" s="35" t="s">
        <v>82</v>
      </c>
    </row>
    <row r="95" ht="23.1" customHeight="true" spans="1:6">
      <c r="A95" s="30">
        <v>93</v>
      </c>
      <c r="B95" s="17" t="s">
        <v>508</v>
      </c>
      <c r="C95" s="17">
        <v>1</v>
      </c>
      <c r="D95" s="17">
        <v>1000</v>
      </c>
      <c r="E95" s="17">
        <f t="shared" si="1"/>
        <v>1000</v>
      </c>
      <c r="F95" s="35" t="s">
        <v>82</v>
      </c>
    </row>
    <row r="96" ht="23.1" customHeight="true" spans="1:6">
      <c r="A96" s="30">
        <v>94</v>
      </c>
      <c r="B96" s="17" t="s">
        <v>509</v>
      </c>
      <c r="C96" s="17">
        <v>1</v>
      </c>
      <c r="D96" s="17">
        <v>1000</v>
      </c>
      <c r="E96" s="17">
        <f t="shared" si="1"/>
        <v>1000</v>
      </c>
      <c r="F96" s="35" t="s">
        <v>82</v>
      </c>
    </row>
    <row r="97" ht="23.1" customHeight="true" spans="1:6">
      <c r="A97" s="30">
        <v>95</v>
      </c>
      <c r="B97" s="17" t="s">
        <v>510</v>
      </c>
      <c r="C97" s="17">
        <v>1</v>
      </c>
      <c r="D97" s="17">
        <v>1000</v>
      </c>
      <c r="E97" s="17">
        <f t="shared" si="1"/>
        <v>1000</v>
      </c>
      <c r="F97" s="35" t="s">
        <v>82</v>
      </c>
    </row>
    <row r="98" ht="23.1" customHeight="true" spans="1:6">
      <c r="A98" s="30">
        <v>96</v>
      </c>
      <c r="B98" s="17" t="s">
        <v>511</v>
      </c>
      <c r="C98" s="17">
        <v>1</v>
      </c>
      <c r="D98" s="17">
        <v>1000</v>
      </c>
      <c r="E98" s="17">
        <f t="shared" si="1"/>
        <v>1000</v>
      </c>
      <c r="F98" s="35" t="s">
        <v>82</v>
      </c>
    </row>
    <row r="99" ht="23.1" customHeight="true" spans="1:6">
      <c r="A99" s="30">
        <v>97</v>
      </c>
      <c r="B99" s="17" t="s">
        <v>512</v>
      </c>
      <c r="C99" s="17">
        <v>3</v>
      </c>
      <c r="D99" s="17">
        <v>1000</v>
      </c>
      <c r="E99" s="17">
        <f t="shared" si="1"/>
        <v>3000</v>
      </c>
      <c r="F99" s="35" t="s">
        <v>82</v>
      </c>
    </row>
    <row r="100" ht="23.1" customHeight="true" spans="1:6">
      <c r="A100" s="30">
        <v>98</v>
      </c>
      <c r="B100" s="17" t="s">
        <v>513</v>
      </c>
      <c r="C100" s="17">
        <v>1</v>
      </c>
      <c r="D100" s="17">
        <v>1000</v>
      </c>
      <c r="E100" s="17">
        <f t="shared" si="1"/>
        <v>1000</v>
      </c>
      <c r="F100" s="35" t="s">
        <v>82</v>
      </c>
    </row>
    <row r="101" ht="23.1" customHeight="true" spans="1:6">
      <c r="A101" s="30">
        <v>99</v>
      </c>
      <c r="B101" s="17" t="s">
        <v>514</v>
      </c>
      <c r="C101" s="17">
        <v>2</v>
      </c>
      <c r="D101" s="17">
        <v>1000</v>
      </c>
      <c r="E101" s="17">
        <f t="shared" si="1"/>
        <v>2000</v>
      </c>
      <c r="F101" s="35" t="s">
        <v>82</v>
      </c>
    </row>
    <row r="102" ht="23.1" customHeight="true" spans="1:6">
      <c r="A102" s="30">
        <v>100</v>
      </c>
      <c r="B102" s="17" t="s">
        <v>515</v>
      </c>
      <c r="C102" s="17">
        <v>2</v>
      </c>
      <c r="D102" s="17">
        <v>1000</v>
      </c>
      <c r="E102" s="17">
        <f t="shared" si="1"/>
        <v>2000</v>
      </c>
      <c r="F102" s="35" t="s">
        <v>82</v>
      </c>
    </row>
    <row r="103" ht="23.1" customHeight="true" spans="1:6">
      <c r="A103" s="30">
        <v>101</v>
      </c>
      <c r="B103" s="17" t="s">
        <v>516</v>
      </c>
      <c r="C103" s="17">
        <v>5</v>
      </c>
      <c r="D103" s="17">
        <v>1000</v>
      </c>
      <c r="E103" s="17">
        <f t="shared" si="1"/>
        <v>5000</v>
      </c>
      <c r="F103" s="35" t="s">
        <v>82</v>
      </c>
    </row>
    <row r="104" ht="23.1" customHeight="true" spans="1:6">
      <c r="A104" s="30">
        <v>102</v>
      </c>
      <c r="B104" s="17" t="s">
        <v>517</v>
      </c>
      <c r="C104" s="17">
        <v>1</v>
      </c>
      <c r="D104" s="17">
        <v>1000</v>
      </c>
      <c r="E104" s="17">
        <f t="shared" si="1"/>
        <v>1000</v>
      </c>
      <c r="F104" s="35" t="s">
        <v>82</v>
      </c>
    </row>
    <row r="105" ht="23.1" customHeight="true" spans="1:6">
      <c r="A105" s="30">
        <v>103</v>
      </c>
      <c r="B105" s="17" t="s">
        <v>518</v>
      </c>
      <c r="C105" s="17">
        <v>2</v>
      </c>
      <c r="D105" s="17">
        <v>1000</v>
      </c>
      <c r="E105" s="17">
        <f t="shared" si="1"/>
        <v>2000</v>
      </c>
      <c r="F105" s="35" t="s">
        <v>82</v>
      </c>
    </row>
    <row r="106" ht="23.1" customHeight="true" spans="1:6">
      <c r="A106" s="30">
        <v>104</v>
      </c>
      <c r="B106" s="17" t="s">
        <v>519</v>
      </c>
      <c r="C106" s="17">
        <v>3</v>
      </c>
      <c r="D106" s="17">
        <v>1000</v>
      </c>
      <c r="E106" s="17">
        <f t="shared" si="1"/>
        <v>3000</v>
      </c>
      <c r="F106" s="35" t="s">
        <v>82</v>
      </c>
    </row>
    <row r="107" ht="23.1" customHeight="true" spans="1:6">
      <c r="A107" s="30">
        <v>105</v>
      </c>
      <c r="B107" s="17" t="s">
        <v>520</v>
      </c>
      <c r="C107" s="17">
        <v>1</v>
      </c>
      <c r="D107" s="17">
        <v>1000</v>
      </c>
      <c r="E107" s="17">
        <f t="shared" si="1"/>
        <v>1000</v>
      </c>
      <c r="F107" s="35" t="s">
        <v>82</v>
      </c>
    </row>
    <row r="108" ht="23.1" customHeight="true" spans="1:6">
      <c r="A108" s="30">
        <v>106</v>
      </c>
      <c r="B108" s="17" t="s">
        <v>521</v>
      </c>
      <c r="C108" s="17">
        <v>2</v>
      </c>
      <c r="D108" s="17">
        <v>1000</v>
      </c>
      <c r="E108" s="17">
        <f t="shared" si="1"/>
        <v>2000</v>
      </c>
      <c r="F108" s="35" t="s">
        <v>82</v>
      </c>
    </row>
    <row r="109" ht="23.1" customHeight="true" spans="1:6">
      <c r="A109" s="30">
        <v>107</v>
      </c>
      <c r="B109" s="17" t="s">
        <v>522</v>
      </c>
      <c r="C109" s="17">
        <v>2</v>
      </c>
      <c r="D109" s="17">
        <v>1000</v>
      </c>
      <c r="E109" s="17">
        <f t="shared" si="1"/>
        <v>2000</v>
      </c>
      <c r="F109" s="35" t="s">
        <v>82</v>
      </c>
    </row>
    <row r="110" ht="23.1" customHeight="true" spans="1:6">
      <c r="A110" s="30">
        <v>108</v>
      </c>
      <c r="B110" s="17" t="s">
        <v>523</v>
      </c>
      <c r="C110" s="17">
        <v>1</v>
      </c>
      <c r="D110" s="17">
        <v>1000</v>
      </c>
      <c r="E110" s="17">
        <f t="shared" si="1"/>
        <v>1000</v>
      </c>
      <c r="F110" s="35" t="s">
        <v>82</v>
      </c>
    </row>
    <row r="111" ht="23.1" customHeight="true" spans="1:6">
      <c r="A111" s="30">
        <v>109</v>
      </c>
      <c r="B111" s="17" t="s">
        <v>524</v>
      </c>
      <c r="C111" s="17">
        <v>3</v>
      </c>
      <c r="D111" s="17">
        <v>1000</v>
      </c>
      <c r="E111" s="17">
        <f t="shared" si="1"/>
        <v>3000</v>
      </c>
      <c r="F111" s="35" t="s">
        <v>82</v>
      </c>
    </row>
    <row r="112" ht="23.1" customHeight="true" spans="1:6">
      <c r="A112" s="30">
        <v>110</v>
      </c>
      <c r="B112" s="17" t="s">
        <v>525</v>
      </c>
      <c r="C112" s="17">
        <v>1</v>
      </c>
      <c r="D112" s="17">
        <v>1000</v>
      </c>
      <c r="E112" s="17">
        <f t="shared" si="1"/>
        <v>1000</v>
      </c>
      <c r="F112" s="35" t="s">
        <v>82</v>
      </c>
    </row>
    <row r="113" ht="23.1" customHeight="true" spans="1:6">
      <c r="A113" s="30">
        <v>111</v>
      </c>
      <c r="B113" s="17" t="s">
        <v>526</v>
      </c>
      <c r="C113" s="17">
        <v>2</v>
      </c>
      <c r="D113" s="17">
        <v>1000</v>
      </c>
      <c r="E113" s="17">
        <f t="shared" si="1"/>
        <v>2000</v>
      </c>
      <c r="F113" s="35" t="s">
        <v>82</v>
      </c>
    </row>
    <row r="114" ht="23.1" customHeight="true" spans="1:6">
      <c r="A114" s="30">
        <v>112</v>
      </c>
      <c r="B114" s="17" t="s">
        <v>527</v>
      </c>
      <c r="C114" s="17">
        <v>1</v>
      </c>
      <c r="D114" s="17">
        <v>1000</v>
      </c>
      <c r="E114" s="17">
        <f t="shared" si="1"/>
        <v>1000</v>
      </c>
      <c r="F114" s="35" t="s">
        <v>82</v>
      </c>
    </row>
    <row r="115" ht="23.1" customHeight="true" spans="1:6">
      <c r="A115" s="30">
        <v>113</v>
      </c>
      <c r="B115" s="17" t="s">
        <v>528</v>
      </c>
      <c r="C115" s="17">
        <v>1</v>
      </c>
      <c r="D115" s="17">
        <v>1000</v>
      </c>
      <c r="E115" s="17">
        <f t="shared" si="1"/>
        <v>1000</v>
      </c>
      <c r="F115" s="35" t="s">
        <v>82</v>
      </c>
    </row>
    <row r="116" ht="23.1" customHeight="true" spans="1:6">
      <c r="A116" s="30">
        <v>114</v>
      </c>
      <c r="B116" s="17" t="s">
        <v>529</v>
      </c>
      <c r="C116" s="17">
        <v>7</v>
      </c>
      <c r="D116" s="17">
        <v>1000</v>
      </c>
      <c r="E116" s="17">
        <f t="shared" ref="E116:E132" si="2">D116*C116</f>
        <v>7000</v>
      </c>
      <c r="F116" s="35" t="s">
        <v>118</v>
      </c>
    </row>
    <row r="117" ht="23.1" customHeight="true" spans="1:6">
      <c r="A117" s="30">
        <v>115</v>
      </c>
      <c r="B117" s="17" t="s">
        <v>530</v>
      </c>
      <c r="C117" s="17">
        <v>4</v>
      </c>
      <c r="D117" s="17">
        <v>1000</v>
      </c>
      <c r="E117" s="17">
        <f t="shared" si="2"/>
        <v>4000</v>
      </c>
      <c r="F117" s="35" t="s">
        <v>118</v>
      </c>
    </row>
    <row r="118" ht="23.1" customHeight="true" spans="1:6">
      <c r="A118" s="30">
        <v>116</v>
      </c>
      <c r="B118" s="17" t="s">
        <v>531</v>
      </c>
      <c r="C118" s="17">
        <v>1</v>
      </c>
      <c r="D118" s="17">
        <v>1000</v>
      </c>
      <c r="E118" s="17">
        <f t="shared" si="2"/>
        <v>1000</v>
      </c>
      <c r="F118" s="35" t="s">
        <v>118</v>
      </c>
    </row>
    <row r="119" ht="23.1" customHeight="true" spans="1:6">
      <c r="A119" s="30">
        <v>117</v>
      </c>
      <c r="B119" s="17" t="s">
        <v>532</v>
      </c>
      <c r="C119" s="17">
        <v>3</v>
      </c>
      <c r="D119" s="17">
        <v>1000</v>
      </c>
      <c r="E119" s="17">
        <f t="shared" si="2"/>
        <v>3000</v>
      </c>
      <c r="F119" s="35" t="s">
        <v>118</v>
      </c>
    </row>
    <row r="120" ht="23.1" customHeight="true" spans="1:6">
      <c r="A120" s="30">
        <v>118</v>
      </c>
      <c r="B120" s="17" t="s">
        <v>533</v>
      </c>
      <c r="C120" s="17">
        <v>2</v>
      </c>
      <c r="D120" s="17">
        <v>1000</v>
      </c>
      <c r="E120" s="17">
        <f t="shared" si="2"/>
        <v>2000</v>
      </c>
      <c r="F120" s="35" t="s">
        <v>118</v>
      </c>
    </row>
    <row r="121" ht="23.1" customHeight="true" spans="1:6">
      <c r="A121" s="30">
        <v>119</v>
      </c>
      <c r="B121" s="17" t="s">
        <v>534</v>
      </c>
      <c r="C121" s="17">
        <v>3</v>
      </c>
      <c r="D121" s="17">
        <v>1000</v>
      </c>
      <c r="E121" s="17">
        <f t="shared" si="2"/>
        <v>3000</v>
      </c>
      <c r="F121" s="35" t="s">
        <v>118</v>
      </c>
    </row>
    <row r="122" ht="23.1" customHeight="true" spans="1:6">
      <c r="A122" s="30">
        <v>120</v>
      </c>
      <c r="B122" s="17" t="s">
        <v>535</v>
      </c>
      <c r="C122" s="17">
        <v>4</v>
      </c>
      <c r="D122" s="17">
        <v>1000</v>
      </c>
      <c r="E122" s="17">
        <f t="shared" si="2"/>
        <v>4000</v>
      </c>
      <c r="F122" s="35" t="s">
        <v>118</v>
      </c>
    </row>
    <row r="123" ht="23.1" customHeight="true" spans="1:6">
      <c r="A123" s="30">
        <v>121</v>
      </c>
      <c r="B123" s="17" t="s">
        <v>536</v>
      </c>
      <c r="C123" s="17">
        <v>2</v>
      </c>
      <c r="D123" s="17">
        <v>1000</v>
      </c>
      <c r="E123" s="17">
        <f t="shared" si="2"/>
        <v>2000</v>
      </c>
      <c r="F123" s="35" t="s">
        <v>118</v>
      </c>
    </row>
    <row r="124" ht="23.1" customHeight="true" spans="1:6">
      <c r="A124" s="30">
        <v>122</v>
      </c>
      <c r="B124" s="17" t="s">
        <v>537</v>
      </c>
      <c r="C124" s="17">
        <v>4</v>
      </c>
      <c r="D124" s="17">
        <v>1000</v>
      </c>
      <c r="E124" s="17">
        <f t="shared" si="2"/>
        <v>4000</v>
      </c>
      <c r="F124" s="35" t="s">
        <v>118</v>
      </c>
    </row>
    <row r="125" ht="23.1" customHeight="true" spans="1:6">
      <c r="A125" s="30">
        <v>123</v>
      </c>
      <c r="B125" s="17" t="s">
        <v>538</v>
      </c>
      <c r="C125" s="17">
        <v>1</v>
      </c>
      <c r="D125" s="17">
        <v>1000</v>
      </c>
      <c r="E125" s="17">
        <f t="shared" si="2"/>
        <v>1000</v>
      </c>
      <c r="F125" s="35" t="s">
        <v>118</v>
      </c>
    </row>
    <row r="126" ht="23.1" customHeight="true" spans="1:6">
      <c r="A126" s="30">
        <v>124</v>
      </c>
      <c r="B126" s="17" t="s">
        <v>539</v>
      </c>
      <c r="C126" s="17">
        <v>2</v>
      </c>
      <c r="D126" s="17">
        <v>1000</v>
      </c>
      <c r="E126" s="17">
        <f t="shared" si="2"/>
        <v>2000</v>
      </c>
      <c r="F126" s="35" t="s">
        <v>118</v>
      </c>
    </row>
    <row r="127" ht="23.1" customHeight="true" spans="1:6">
      <c r="A127" s="30">
        <v>125</v>
      </c>
      <c r="B127" s="17" t="s">
        <v>540</v>
      </c>
      <c r="C127" s="17">
        <v>3</v>
      </c>
      <c r="D127" s="17">
        <v>1000</v>
      </c>
      <c r="E127" s="17">
        <f t="shared" si="2"/>
        <v>3000</v>
      </c>
      <c r="F127" s="35" t="s">
        <v>118</v>
      </c>
    </row>
    <row r="128" ht="23.1" customHeight="true" spans="1:6">
      <c r="A128" s="30">
        <v>126</v>
      </c>
      <c r="B128" s="17" t="s">
        <v>541</v>
      </c>
      <c r="C128" s="17">
        <v>1</v>
      </c>
      <c r="D128" s="17">
        <v>1000</v>
      </c>
      <c r="E128" s="17">
        <f t="shared" si="2"/>
        <v>1000</v>
      </c>
      <c r="F128" s="35" t="s">
        <v>118</v>
      </c>
    </row>
    <row r="129" ht="23.1" customHeight="true" spans="1:6">
      <c r="A129" s="30">
        <v>127</v>
      </c>
      <c r="B129" s="17" t="s">
        <v>542</v>
      </c>
      <c r="C129" s="17">
        <v>5</v>
      </c>
      <c r="D129" s="17">
        <v>1000</v>
      </c>
      <c r="E129" s="17">
        <f t="shared" si="2"/>
        <v>5000</v>
      </c>
      <c r="F129" s="35" t="s">
        <v>118</v>
      </c>
    </row>
    <row r="130" ht="23.1" customHeight="true" spans="1:6">
      <c r="A130" s="30">
        <v>128</v>
      </c>
      <c r="B130" s="17" t="s">
        <v>543</v>
      </c>
      <c r="C130" s="17">
        <v>2</v>
      </c>
      <c r="D130" s="17">
        <v>1000</v>
      </c>
      <c r="E130" s="17">
        <f t="shared" si="2"/>
        <v>2000</v>
      </c>
      <c r="F130" s="35" t="s">
        <v>118</v>
      </c>
    </row>
    <row r="131" ht="23.1" customHeight="true" spans="1:6">
      <c r="A131" s="30">
        <v>129</v>
      </c>
      <c r="B131" s="17" t="s">
        <v>544</v>
      </c>
      <c r="C131" s="17">
        <v>2</v>
      </c>
      <c r="D131" s="17">
        <v>1000</v>
      </c>
      <c r="E131" s="17">
        <f t="shared" si="2"/>
        <v>2000</v>
      </c>
      <c r="F131" s="35" t="s">
        <v>118</v>
      </c>
    </row>
    <row r="132" ht="23.1" customHeight="true" spans="1:6">
      <c r="A132" s="30">
        <v>130</v>
      </c>
      <c r="B132" s="17" t="s">
        <v>545</v>
      </c>
      <c r="C132" s="17">
        <v>1</v>
      </c>
      <c r="D132" s="17">
        <v>1000</v>
      </c>
      <c r="E132" s="17">
        <f t="shared" si="2"/>
        <v>1000</v>
      </c>
      <c r="F132" s="35" t="s">
        <v>118</v>
      </c>
    </row>
    <row r="133" ht="23.1" customHeight="true" spans="1:6">
      <c r="A133" s="30">
        <v>131</v>
      </c>
      <c r="B133" s="17" t="s">
        <v>546</v>
      </c>
      <c r="C133" s="17">
        <v>1</v>
      </c>
      <c r="D133" s="17">
        <v>1000</v>
      </c>
      <c r="E133" s="17">
        <f t="shared" ref="E133:E196" si="3">C133*D133</f>
        <v>1000</v>
      </c>
      <c r="F133" s="35" t="s">
        <v>144</v>
      </c>
    </row>
    <row r="134" ht="23.1" customHeight="true" spans="1:6">
      <c r="A134" s="30">
        <v>132</v>
      </c>
      <c r="B134" s="17" t="s">
        <v>547</v>
      </c>
      <c r="C134" s="17">
        <v>1</v>
      </c>
      <c r="D134" s="17">
        <v>1000</v>
      </c>
      <c r="E134" s="17">
        <f t="shared" si="3"/>
        <v>1000</v>
      </c>
      <c r="F134" s="35" t="s">
        <v>144</v>
      </c>
    </row>
    <row r="135" ht="23.1" customHeight="true" spans="1:6">
      <c r="A135" s="30">
        <v>133</v>
      </c>
      <c r="B135" s="17" t="s">
        <v>548</v>
      </c>
      <c r="C135" s="17">
        <v>1</v>
      </c>
      <c r="D135" s="17">
        <v>1000</v>
      </c>
      <c r="E135" s="17">
        <f t="shared" si="3"/>
        <v>1000</v>
      </c>
      <c r="F135" s="35" t="s">
        <v>144</v>
      </c>
    </row>
    <row r="136" ht="23.1" customHeight="true" spans="1:6">
      <c r="A136" s="30">
        <v>134</v>
      </c>
      <c r="B136" s="17" t="s">
        <v>549</v>
      </c>
      <c r="C136" s="17">
        <v>5</v>
      </c>
      <c r="D136" s="17">
        <v>1000</v>
      </c>
      <c r="E136" s="17">
        <f t="shared" si="3"/>
        <v>5000</v>
      </c>
      <c r="F136" s="35" t="s">
        <v>144</v>
      </c>
    </row>
    <row r="137" ht="23.1" customHeight="true" spans="1:6">
      <c r="A137" s="30">
        <v>135</v>
      </c>
      <c r="B137" s="17" t="s">
        <v>550</v>
      </c>
      <c r="C137" s="17">
        <v>1</v>
      </c>
      <c r="D137" s="17">
        <v>1000</v>
      </c>
      <c r="E137" s="17">
        <f t="shared" si="3"/>
        <v>1000</v>
      </c>
      <c r="F137" s="35" t="s">
        <v>144</v>
      </c>
    </row>
    <row r="138" ht="23.1" customHeight="true" spans="1:6">
      <c r="A138" s="30">
        <v>136</v>
      </c>
      <c r="B138" s="37" t="s">
        <v>551</v>
      </c>
      <c r="C138" s="31">
        <v>4</v>
      </c>
      <c r="D138" s="31">
        <v>1000</v>
      </c>
      <c r="E138" s="31">
        <f t="shared" si="3"/>
        <v>4000</v>
      </c>
      <c r="F138" s="35" t="s">
        <v>152</v>
      </c>
    </row>
    <row r="139" ht="23.1" customHeight="true" spans="1:6">
      <c r="A139" s="30">
        <v>137</v>
      </c>
      <c r="B139" s="37" t="s">
        <v>552</v>
      </c>
      <c r="C139" s="31">
        <v>3</v>
      </c>
      <c r="D139" s="31">
        <v>1000</v>
      </c>
      <c r="E139" s="31">
        <f t="shared" si="3"/>
        <v>3000</v>
      </c>
      <c r="F139" s="35" t="s">
        <v>152</v>
      </c>
    </row>
    <row r="140" ht="23.1" customHeight="true" spans="1:6">
      <c r="A140" s="30">
        <v>138</v>
      </c>
      <c r="B140" s="37" t="s">
        <v>553</v>
      </c>
      <c r="C140" s="31">
        <v>1</v>
      </c>
      <c r="D140" s="31">
        <v>1000</v>
      </c>
      <c r="E140" s="31">
        <f t="shared" si="3"/>
        <v>1000</v>
      </c>
      <c r="F140" s="35" t="s">
        <v>152</v>
      </c>
    </row>
    <row r="141" ht="23.1" customHeight="true" spans="1:6">
      <c r="A141" s="30">
        <v>139</v>
      </c>
      <c r="B141" s="37" t="s">
        <v>554</v>
      </c>
      <c r="C141" s="31">
        <v>4</v>
      </c>
      <c r="D141" s="31">
        <v>1000</v>
      </c>
      <c r="E141" s="31">
        <f t="shared" si="3"/>
        <v>4000</v>
      </c>
      <c r="F141" s="35" t="s">
        <v>152</v>
      </c>
    </row>
    <row r="142" ht="23.1" customHeight="true" spans="1:6">
      <c r="A142" s="30">
        <v>140</v>
      </c>
      <c r="B142" s="38" t="s">
        <v>555</v>
      </c>
      <c r="C142" s="31">
        <v>1</v>
      </c>
      <c r="D142" s="31">
        <v>1000</v>
      </c>
      <c r="E142" s="31">
        <f t="shared" si="3"/>
        <v>1000</v>
      </c>
      <c r="F142" s="35" t="s">
        <v>152</v>
      </c>
    </row>
    <row r="143" ht="23.1" customHeight="true" spans="1:6">
      <c r="A143" s="30">
        <v>141</v>
      </c>
      <c r="B143" s="38" t="s">
        <v>556</v>
      </c>
      <c r="C143" s="31">
        <v>1</v>
      </c>
      <c r="D143" s="31">
        <v>1000</v>
      </c>
      <c r="E143" s="31">
        <f t="shared" si="3"/>
        <v>1000</v>
      </c>
      <c r="F143" s="35" t="s">
        <v>152</v>
      </c>
    </row>
    <row r="144" ht="23.1" customHeight="true" spans="1:6">
      <c r="A144" s="30">
        <v>142</v>
      </c>
      <c r="B144" s="39" t="s">
        <v>557</v>
      </c>
      <c r="C144" s="31">
        <v>2</v>
      </c>
      <c r="D144" s="31">
        <v>1000</v>
      </c>
      <c r="E144" s="31">
        <f t="shared" si="3"/>
        <v>2000</v>
      </c>
      <c r="F144" s="35" t="s">
        <v>152</v>
      </c>
    </row>
    <row r="145" ht="23.1" customHeight="true" spans="1:6">
      <c r="A145" s="30">
        <v>143</v>
      </c>
      <c r="B145" s="37" t="s">
        <v>558</v>
      </c>
      <c r="C145" s="31">
        <v>2</v>
      </c>
      <c r="D145" s="31">
        <v>1000</v>
      </c>
      <c r="E145" s="31">
        <f t="shared" si="3"/>
        <v>2000</v>
      </c>
      <c r="F145" s="35" t="s">
        <v>152</v>
      </c>
    </row>
    <row r="146" ht="23.1" customHeight="true" spans="1:6">
      <c r="A146" s="30">
        <v>144</v>
      </c>
      <c r="B146" s="37" t="s">
        <v>559</v>
      </c>
      <c r="C146" s="31">
        <v>3</v>
      </c>
      <c r="D146" s="31">
        <v>1000</v>
      </c>
      <c r="E146" s="31">
        <f t="shared" si="3"/>
        <v>3000</v>
      </c>
      <c r="F146" s="35" t="s">
        <v>152</v>
      </c>
    </row>
    <row r="147" ht="23.1" customHeight="true" spans="1:6">
      <c r="A147" s="30">
        <v>145</v>
      </c>
      <c r="B147" s="37" t="s">
        <v>560</v>
      </c>
      <c r="C147" s="31">
        <v>2</v>
      </c>
      <c r="D147" s="31">
        <v>1000</v>
      </c>
      <c r="E147" s="31">
        <f t="shared" si="3"/>
        <v>2000</v>
      </c>
      <c r="F147" s="35" t="s">
        <v>152</v>
      </c>
    </row>
    <row r="148" ht="23.1" customHeight="true" spans="1:6">
      <c r="A148" s="30">
        <v>146</v>
      </c>
      <c r="B148" s="37" t="s">
        <v>561</v>
      </c>
      <c r="C148" s="31">
        <v>1</v>
      </c>
      <c r="D148" s="31">
        <v>1000</v>
      </c>
      <c r="E148" s="31">
        <f t="shared" si="3"/>
        <v>1000</v>
      </c>
      <c r="F148" s="35" t="s">
        <v>152</v>
      </c>
    </row>
    <row r="149" ht="23.1" customHeight="true" spans="1:6">
      <c r="A149" s="30">
        <v>147</v>
      </c>
      <c r="B149" s="37" t="s">
        <v>562</v>
      </c>
      <c r="C149" s="31">
        <v>2</v>
      </c>
      <c r="D149" s="31">
        <v>1000</v>
      </c>
      <c r="E149" s="31">
        <f t="shared" si="3"/>
        <v>2000</v>
      </c>
      <c r="F149" s="35" t="s">
        <v>152</v>
      </c>
    </row>
    <row r="150" ht="23.1" customHeight="true" spans="1:6">
      <c r="A150" s="30">
        <v>148</v>
      </c>
      <c r="B150" s="37" t="s">
        <v>563</v>
      </c>
      <c r="C150" s="31">
        <v>2</v>
      </c>
      <c r="D150" s="31">
        <v>1000</v>
      </c>
      <c r="E150" s="31">
        <f t="shared" si="3"/>
        <v>2000</v>
      </c>
      <c r="F150" s="35" t="s">
        <v>152</v>
      </c>
    </row>
    <row r="151" ht="23.1" customHeight="true" spans="1:6">
      <c r="A151" s="30">
        <v>149</v>
      </c>
      <c r="B151" s="38" t="s">
        <v>564</v>
      </c>
      <c r="C151" s="31">
        <v>2</v>
      </c>
      <c r="D151" s="31">
        <v>1000</v>
      </c>
      <c r="E151" s="31">
        <f t="shared" si="3"/>
        <v>2000</v>
      </c>
      <c r="F151" s="35" t="s">
        <v>152</v>
      </c>
    </row>
    <row r="152" ht="23.1" customHeight="true" spans="1:6">
      <c r="A152" s="30">
        <v>150</v>
      </c>
      <c r="B152" s="38" t="s">
        <v>565</v>
      </c>
      <c r="C152" s="31">
        <v>2</v>
      </c>
      <c r="D152" s="31">
        <v>1000</v>
      </c>
      <c r="E152" s="31">
        <f t="shared" si="3"/>
        <v>2000</v>
      </c>
      <c r="F152" s="35" t="s">
        <v>152</v>
      </c>
    </row>
    <row r="153" ht="23.1" customHeight="true" spans="1:6">
      <c r="A153" s="30">
        <v>151</v>
      </c>
      <c r="B153" s="38" t="s">
        <v>566</v>
      </c>
      <c r="C153" s="31">
        <v>1</v>
      </c>
      <c r="D153" s="31">
        <v>1000</v>
      </c>
      <c r="E153" s="31">
        <f t="shared" si="3"/>
        <v>1000</v>
      </c>
      <c r="F153" s="35" t="s">
        <v>152</v>
      </c>
    </row>
    <row r="154" ht="23.1" customHeight="true" spans="1:6">
      <c r="A154" s="30">
        <v>152</v>
      </c>
      <c r="B154" s="38" t="s">
        <v>567</v>
      </c>
      <c r="C154" s="31">
        <v>2</v>
      </c>
      <c r="D154" s="31">
        <v>1000</v>
      </c>
      <c r="E154" s="31">
        <f t="shared" si="3"/>
        <v>2000</v>
      </c>
      <c r="F154" s="35" t="s">
        <v>152</v>
      </c>
    </row>
    <row r="155" ht="23.1" customHeight="true" spans="1:6">
      <c r="A155" s="30">
        <v>153</v>
      </c>
      <c r="B155" s="38" t="s">
        <v>549</v>
      </c>
      <c r="C155" s="31">
        <v>2</v>
      </c>
      <c r="D155" s="31">
        <v>1000</v>
      </c>
      <c r="E155" s="31">
        <f t="shared" si="3"/>
        <v>2000</v>
      </c>
      <c r="F155" s="35" t="s">
        <v>152</v>
      </c>
    </row>
    <row r="156" ht="23.1" customHeight="true" spans="1:6">
      <c r="A156" s="30">
        <v>154</v>
      </c>
      <c r="B156" s="37" t="s">
        <v>568</v>
      </c>
      <c r="C156" s="31">
        <v>1</v>
      </c>
      <c r="D156" s="31">
        <v>1000</v>
      </c>
      <c r="E156" s="31">
        <f t="shared" si="3"/>
        <v>1000</v>
      </c>
      <c r="F156" s="35" t="s">
        <v>152</v>
      </c>
    </row>
    <row r="157" ht="23.1" customHeight="true" spans="1:6">
      <c r="A157" s="30">
        <v>155</v>
      </c>
      <c r="B157" s="37" t="s">
        <v>569</v>
      </c>
      <c r="C157" s="31">
        <v>1</v>
      </c>
      <c r="D157" s="31">
        <v>1000</v>
      </c>
      <c r="E157" s="31">
        <f t="shared" si="3"/>
        <v>1000</v>
      </c>
      <c r="F157" s="35" t="s">
        <v>152</v>
      </c>
    </row>
    <row r="158" ht="23.1" customHeight="true" spans="1:6">
      <c r="A158" s="30">
        <v>156</v>
      </c>
      <c r="B158" s="37" t="s">
        <v>570</v>
      </c>
      <c r="C158" s="31">
        <v>1</v>
      </c>
      <c r="D158" s="31">
        <v>1000</v>
      </c>
      <c r="E158" s="31">
        <f t="shared" si="3"/>
        <v>1000</v>
      </c>
      <c r="F158" s="35" t="s">
        <v>152</v>
      </c>
    </row>
    <row r="159" ht="23.1" customHeight="true" spans="1:6">
      <c r="A159" s="30">
        <v>157</v>
      </c>
      <c r="B159" s="37" t="s">
        <v>571</v>
      </c>
      <c r="C159" s="31">
        <v>4</v>
      </c>
      <c r="D159" s="31">
        <v>1000</v>
      </c>
      <c r="E159" s="31">
        <f t="shared" si="3"/>
        <v>4000</v>
      </c>
      <c r="F159" s="35" t="s">
        <v>152</v>
      </c>
    </row>
    <row r="160" ht="23.1" customHeight="true" spans="1:6">
      <c r="A160" s="30">
        <v>158</v>
      </c>
      <c r="B160" s="37" t="s">
        <v>572</v>
      </c>
      <c r="C160" s="31">
        <v>3</v>
      </c>
      <c r="D160" s="31">
        <v>1000</v>
      </c>
      <c r="E160" s="31">
        <f t="shared" si="3"/>
        <v>3000</v>
      </c>
      <c r="F160" s="35" t="s">
        <v>152</v>
      </c>
    </row>
    <row r="161" ht="23.1" customHeight="true" spans="1:6">
      <c r="A161" s="30">
        <v>159</v>
      </c>
      <c r="B161" s="37" t="s">
        <v>573</v>
      </c>
      <c r="C161" s="31">
        <v>3</v>
      </c>
      <c r="D161" s="31">
        <v>1000</v>
      </c>
      <c r="E161" s="31">
        <f t="shared" si="3"/>
        <v>3000</v>
      </c>
      <c r="F161" s="35" t="s">
        <v>152</v>
      </c>
    </row>
    <row r="162" ht="23.1" customHeight="true" spans="1:6">
      <c r="A162" s="30">
        <v>160</v>
      </c>
      <c r="B162" s="40" t="s">
        <v>574</v>
      </c>
      <c r="C162" s="31">
        <v>2</v>
      </c>
      <c r="D162" s="31">
        <v>1000</v>
      </c>
      <c r="E162" s="31">
        <f t="shared" si="3"/>
        <v>2000</v>
      </c>
      <c r="F162" s="35" t="s">
        <v>152</v>
      </c>
    </row>
    <row r="163" ht="23.1" customHeight="true" spans="1:6">
      <c r="A163" s="30">
        <v>161</v>
      </c>
      <c r="B163" s="37" t="s">
        <v>575</v>
      </c>
      <c r="C163" s="31">
        <v>3</v>
      </c>
      <c r="D163" s="31">
        <v>1000</v>
      </c>
      <c r="E163" s="31">
        <f t="shared" si="3"/>
        <v>3000</v>
      </c>
      <c r="F163" s="35" t="s">
        <v>152</v>
      </c>
    </row>
    <row r="164" ht="23.1" customHeight="true" spans="1:6">
      <c r="A164" s="30">
        <v>162</v>
      </c>
      <c r="B164" s="37" t="s">
        <v>576</v>
      </c>
      <c r="C164" s="31">
        <v>2</v>
      </c>
      <c r="D164" s="31">
        <v>1000</v>
      </c>
      <c r="E164" s="31">
        <f t="shared" si="3"/>
        <v>2000</v>
      </c>
      <c r="F164" s="35" t="s">
        <v>152</v>
      </c>
    </row>
    <row r="165" ht="23.1" customHeight="true" spans="1:6">
      <c r="A165" s="30">
        <v>163</v>
      </c>
      <c r="B165" s="37" t="s">
        <v>577</v>
      </c>
      <c r="C165" s="31">
        <v>2</v>
      </c>
      <c r="D165" s="31">
        <v>1000</v>
      </c>
      <c r="E165" s="31">
        <f t="shared" si="3"/>
        <v>2000</v>
      </c>
      <c r="F165" s="35" t="s">
        <v>152</v>
      </c>
    </row>
    <row r="166" ht="23.1" customHeight="true" spans="1:6">
      <c r="A166" s="30">
        <v>164</v>
      </c>
      <c r="B166" s="37" t="s">
        <v>578</v>
      </c>
      <c r="C166" s="31">
        <v>4</v>
      </c>
      <c r="D166" s="31">
        <v>1000</v>
      </c>
      <c r="E166" s="31">
        <f t="shared" si="3"/>
        <v>4000</v>
      </c>
      <c r="F166" s="35" t="s">
        <v>152</v>
      </c>
    </row>
    <row r="167" ht="23.1" customHeight="true" spans="1:6">
      <c r="A167" s="30">
        <v>165</v>
      </c>
      <c r="B167" s="38" t="s">
        <v>579</v>
      </c>
      <c r="C167" s="31">
        <v>2</v>
      </c>
      <c r="D167" s="31">
        <v>1000</v>
      </c>
      <c r="E167" s="31">
        <f t="shared" si="3"/>
        <v>2000</v>
      </c>
      <c r="F167" s="35" t="s">
        <v>152</v>
      </c>
    </row>
    <row r="168" ht="23.1" customHeight="true" spans="1:6">
      <c r="A168" s="30">
        <v>166</v>
      </c>
      <c r="B168" s="38" t="s">
        <v>580</v>
      </c>
      <c r="C168" s="31">
        <v>1</v>
      </c>
      <c r="D168" s="31">
        <v>1000</v>
      </c>
      <c r="E168" s="31">
        <f t="shared" si="3"/>
        <v>1000</v>
      </c>
      <c r="F168" s="35" t="s">
        <v>152</v>
      </c>
    </row>
    <row r="169" ht="23.1" customHeight="true" spans="1:6">
      <c r="A169" s="30">
        <v>167</v>
      </c>
      <c r="B169" s="38" t="s">
        <v>581</v>
      </c>
      <c r="C169" s="31">
        <v>3</v>
      </c>
      <c r="D169" s="31">
        <v>1000</v>
      </c>
      <c r="E169" s="31">
        <f t="shared" si="3"/>
        <v>3000</v>
      </c>
      <c r="F169" s="35" t="s">
        <v>152</v>
      </c>
    </row>
    <row r="170" ht="23.1" customHeight="true" spans="1:6">
      <c r="A170" s="30">
        <v>168</v>
      </c>
      <c r="B170" s="37" t="s">
        <v>582</v>
      </c>
      <c r="C170" s="31">
        <v>2</v>
      </c>
      <c r="D170" s="31">
        <v>1000</v>
      </c>
      <c r="E170" s="31">
        <f t="shared" si="3"/>
        <v>2000</v>
      </c>
      <c r="F170" s="35" t="s">
        <v>152</v>
      </c>
    </row>
    <row r="171" ht="23.1" customHeight="true" spans="1:6">
      <c r="A171" s="30">
        <v>169</v>
      </c>
      <c r="B171" s="37" t="s">
        <v>583</v>
      </c>
      <c r="C171" s="31">
        <v>1</v>
      </c>
      <c r="D171" s="31">
        <v>1000</v>
      </c>
      <c r="E171" s="31">
        <f t="shared" si="3"/>
        <v>1000</v>
      </c>
      <c r="F171" s="35" t="s">
        <v>152</v>
      </c>
    </row>
    <row r="172" ht="23.1" customHeight="true" spans="1:6">
      <c r="A172" s="30">
        <v>170</v>
      </c>
      <c r="B172" s="37" t="s">
        <v>584</v>
      </c>
      <c r="C172" s="31">
        <v>1</v>
      </c>
      <c r="D172" s="31">
        <v>1000</v>
      </c>
      <c r="E172" s="31">
        <f t="shared" si="3"/>
        <v>1000</v>
      </c>
      <c r="F172" s="35" t="s">
        <v>152</v>
      </c>
    </row>
    <row r="173" ht="23.1" customHeight="true" spans="1:6">
      <c r="A173" s="30">
        <v>171</v>
      </c>
      <c r="B173" s="41" t="s">
        <v>585</v>
      </c>
      <c r="C173" s="31">
        <v>5</v>
      </c>
      <c r="D173" s="31">
        <v>1000</v>
      </c>
      <c r="E173" s="31">
        <f t="shared" si="3"/>
        <v>5000</v>
      </c>
      <c r="F173" s="35" t="s">
        <v>152</v>
      </c>
    </row>
    <row r="174" ht="23.1" customHeight="true" spans="1:6">
      <c r="A174" s="30">
        <v>172</v>
      </c>
      <c r="B174" s="37" t="s">
        <v>586</v>
      </c>
      <c r="C174" s="31">
        <v>6</v>
      </c>
      <c r="D174" s="31">
        <v>1000</v>
      </c>
      <c r="E174" s="31">
        <f t="shared" si="3"/>
        <v>6000</v>
      </c>
      <c r="F174" s="35" t="s">
        <v>152</v>
      </c>
    </row>
    <row r="175" ht="23.1" customHeight="true" spans="1:6">
      <c r="A175" s="30">
        <v>173</v>
      </c>
      <c r="B175" s="37" t="s">
        <v>587</v>
      </c>
      <c r="C175" s="31">
        <v>1</v>
      </c>
      <c r="D175" s="31">
        <v>1000</v>
      </c>
      <c r="E175" s="31">
        <f t="shared" si="3"/>
        <v>1000</v>
      </c>
      <c r="F175" s="35" t="s">
        <v>152</v>
      </c>
    </row>
    <row r="176" ht="23.1" customHeight="true" spans="1:6">
      <c r="A176" s="30">
        <v>174</v>
      </c>
      <c r="B176" s="37" t="s">
        <v>588</v>
      </c>
      <c r="C176" s="31">
        <v>2</v>
      </c>
      <c r="D176" s="31">
        <v>1000</v>
      </c>
      <c r="E176" s="31">
        <f t="shared" si="3"/>
        <v>2000</v>
      </c>
      <c r="F176" s="35" t="s">
        <v>152</v>
      </c>
    </row>
    <row r="177" ht="23.1" customHeight="true" spans="1:6">
      <c r="A177" s="30">
        <v>175</v>
      </c>
      <c r="B177" s="37" t="s">
        <v>589</v>
      </c>
      <c r="C177" s="31">
        <v>6</v>
      </c>
      <c r="D177" s="31">
        <v>1000</v>
      </c>
      <c r="E177" s="31">
        <f t="shared" si="3"/>
        <v>6000</v>
      </c>
      <c r="F177" s="35" t="s">
        <v>152</v>
      </c>
    </row>
    <row r="178" ht="23.1" customHeight="true" spans="1:6">
      <c r="A178" s="30">
        <v>176</v>
      </c>
      <c r="B178" s="37" t="s">
        <v>590</v>
      </c>
      <c r="C178" s="31">
        <v>2</v>
      </c>
      <c r="D178" s="31">
        <v>1000</v>
      </c>
      <c r="E178" s="31">
        <f t="shared" si="3"/>
        <v>2000</v>
      </c>
      <c r="F178" s="35" t="s">
        <v>152</v>
      </c>
    </row>
    <row r="179" ht="23.1" customHeight="true" spans="1:6">
      <c r="A179" s="30">
        <v>177</v>
      </c>
      <c r="B179" s="37" t="s">
        <v>591</v>
      </c>
      <c r="C179" s="31">
        <v>2</v>
      </c>
      <c r="D179" s="31">
        <v>1000</v>
      </c>
      <c r="E179" s="31">
        <f t="shared" si="3"/>
        <v>2000</v>
      </c>
      <c r="F179" s="35" t="s">
        <v>152</v>
      </c>
    </row>
    <row r="180" ht="23.1" customHeight="true" spans="1:6">
      <c r="A180" s="30">
        <v>178</v>
      </c>
      <c r="B180" s="37" t="s">
        <v>592</v>
      </c>
      <c r="C180" s="31">
        <v>1</v>
      </c>
      <c r="D180" s="31">
        <v>1000</v>
      </c>
      <c r="E180" s="31">
        <f t="shared" si="3"/>
        <v>1000</v>
      </c>
      <c r="F180" s="35" t="s">
        <v>152</v>
      </c>
    </row>
    <row r="181" ht="23.1" customHeight="true" spans="1:6">
      <c r="A181" s="30">
        <v>179</v>
      </c>
      <c r="B181" s="37" t="s">
        <v>593</v>
      </c>
      <c r="C181" s="31">
        <v>1</v>
      </c>
      <c r="D181" s="31">
        <v>1000</v>
      </c>
      <c r="E181" s="31">
        <f t="shared" si="3"/>
        <v>1000</v>
      </c>
      <c r="F181" s="35" t="s">
        <v>152</v>
      </c>
    </row>
    <row r="182" ht="23.1" customHeight="true" spans="1:6">
      <c r="A182" s="30">
        <v>180</v>
      </c>
      <c r="B182" s="41" t="s">
        <v>594</v>
      </c>
      <c r="C182" s="31">
        <v>1</v>
      </c>
      <c r="D182" s="31">
        <v>1000</v>
      </c>
      <c r="E182" s="31">
        <f t="shared" si="3"/>
        <v>1000</v>
      </c>
      <c r="F182" s="35" t="s">
        <v>152</v>
      </c>
    </row>
    <row r="183" ht="23.1" customHeight="true" spans="1:6">
      <c r="A183" s="30">
        <v>181</v>
      </c>
      <c r="B183" s="37" t="s">
        <v>595</v>
      </c>
      <c r="C183" s="31">
        <v>1</v>
      </c>
      <c r="D183" s="31">
        <v>1000</v>
      </c>
      <c r="E183" s="31">
        <f t="shared" si="3"/>
        <v>1000</v>
      </c>
      <c r="F183" s="35" t="s">
        <v>152</v>
      </c>
    </row>
    <row r="184" ht="23.1" customHeight="true" spans="1:6">
      <c r="A184" s="30">
        <v>182</v>
      </c>
      <c r="B184" s="37" t="s">
        <v>596</v>
      </c>
      <c r="C184" s="31">
        <v>3</v>
      </c>
      <c r="D184" s="31">
        <v>1000</v>
      </c>
      <c r="E184" s="31">
        <f t="shared" si="3"/>
        <v>3000</v>
      </c>
      <c r="F184" s="35" t="s">
        <v>152</v>
      </c>
    </row>
    <row r="185" ht="23.1" customHeight="true" spans="1:6">
      <c r="A185" s="30">
        <v>183</v>
      </c>
      <c r="B185" s="37" t="s">
        <v>597</v>
      </c>
      <c r="C185" s="31">
        <v>2</v>
      </c>
      <c r="D185" s="31">
        <v>1000</v>
      </c>
      <c r="E185" s="31">
        <f t="shared" si="3"/>
        <v>2000</v>
      </c>
      <c r="F185" s="35" t="s">
        <v>152</v>
      </c>
    </row>
    <row r="186" ht="23.1" customHeight="true" spans="1:6">
      <c r="A186" s="30">
        <v>184</v>
      </c>
      <c r="B186" s="37" t="s">
        <v>598</v>
      </c>
      <c r="C186" s="31">
        <v>2</v>
      </c>
      <c r="D186" s="31">
        <v>1000</v>
      </c>
      <c r="E186" s="31">
        <f t="shared" si="3"/>
        <v>2000</v>
      </c>
      <c r="F186" s="35" t="s">
        <v>152</v>
      </c>
    </row>
    <row r="187" ht="23.1" customHeight="true" spans="1:6">
      <c r="A187" s="30">
        <v>185</v>
      </c>
      <c r="B187" s="38" t="s">
        <v>599</v>
      </c>
      <c r="C187" s="31">
        <v>3</v>
      </c>
      <c r="D187" s="31">
        <v>1000</v>
      </c>
      <c r="E187" s="31">
        <f t="shared" si="3"/>
        <v>3000</v>
      </c>
      <c r="F187" s="35" t="s">
        <v>152</v>
      </c>
    </row>
    <row r="188" ht="23.1" customHeight="true" spans="1:6">
      <c r="A188" s="30">
        <v>186</v>
      </c>
      <c r="B188" s="38" t="s">
        <v>600</v>
      </c>
      <c r="C188" s="31">
        <v>1</v>
      </c>
      <c r="D188" s="31">
        <v>1000</v>
      </c>
      <c r="E188" s="31">
        <f t="shared" si="3"/>
        <v>1000</v>
      </c>
      <c r="F188" s="35" t="s">
        <v>152</v>
      </c>
    </row>
    <row r="189" ht="23.1" customHeight="true" spans="1:6">
      <c r="A189" s="30">
        <v>187</v>
      </c>
      <c r="B189" s="38" t="s">
        <v>601</v>
      </c>
      <c r="C189" s="31">
        <v>3</v>
      </c>
      <c r="D189" s="31">
        <v>1000</v>
      </c>
      <c r="E189" s="31">
        <f t="shared" si="3"/>
        <v>3000</v>
      </c>
      <c r="F189" s="35" t="s">
        <v>152</v>
      </c>
    </row>
    <row r="190" ht="23.1" customHeight="true" spans="1:6">
      <c r="A190" s="30">
        <v>188</v>
      </c>
      <c r="B190" s="38" t="s">
        <v>602</v>
      </c>
      <c r="C190" s="31">
        <v>1</v>
      </c>
      <c r="D190" s="31">
        <v>1000</v>
      </c>
      <c r="E190" s="31">
        <f t="shared" si="3"/>
        <v>1000</v>
      </c>
      <c r="F190" s="35" t="s">
        <v>152</v>
      </c>
    </row>
    <row r="191" ht="23.1" customHeight="true" spans="1:6">
      <c r="A191" s="30">
        <v>189</v>
      </c>
      <c r="B191" s="38" t="s">
        <v>603</v>
      </c>
      <c r="C191" s="31">
        <v>2</v>
      </c>
      <c r="D191" s="31">
        <v>1000</v>
      </c>
      <c r="E191" s="31">
        <f t="shared" si="3"/>
        <v>2000</v>
      </c>
      <c r="F191" s="35" t="s">
        <v>152</v>
      </c>
    </row>
    <row r="192" ht="23.1" customHeight="true" spans="1:6">
      <c r="A192" s="30">
        <v>190</v>
      </c>
      <c r="B192" s="38" t="s">
        <v>604</v>
      </c>
      <c r="C192" s="31">
        <v>2</v>
      </c>
      <c r="D192" s="31">
        <v>1000</v>
      </c>
      <c r="E192" s="31">
        <f t="shared" si="3"/>
        <v>2000</v>
      </c>
      <c r="F192" s="35" t="s">
        <v>152</v>
      </c>
    </row>
    <row r="193" ht="23.1" customHeight="true" spans="1:6">
      <c r="A193" s="30">
        <v>191</v>
      </c>
      <c r="B193" s="38" t="s">
        <v>605</v>
      </c>
      <c r="C193" s="31">
        <v>1</v>
      </c>
      <c r="D193" s="31">
        <v>1000</v>
      </c>
      <c r="E193" s="31">
        <f t="shared" si="3"/>
        <v>1000</v>
      </c>
      <c r="F193" s="35" t="s">
        <v>152</v>
      </c>
    </row>
    <row r="194" ht="23.1" customHeight="true" spans="1:6">
      <c r="A194" s="30">
        <v>192</v>
      </c>
      <c r="B194" s="38" t="s">
        <v>606</v>
      </c>
      <c r="C194" s="31">
        <v>2</v>
      </c>
      <c r="D194" s="31">
        <v>1000</v>
      </c>
      <c r="E194" s="31">
        <f t="shared" si="3"/>
        <v>2000</v>
      </c>
      <c r="F194" s="35" t="s">
        <v>152</v>
      </c>
    </row>
    <row r="195" ht="23.1" customHeight="true" spans="1:6">
      <c r="A195" s="30">
        <v>193</v>
      </c>
      <c r="B195" s="37" t="s">
        <v>607</v>
      </c>
      <c r="C195" s="31">
        <v>1</v>
      </c>
      <c r="D195" s="31">
        <v>1000</v>
      </c>
      <c r="E195" s="31">
        <f t="shared" si="3"/>
        <v>1000</v>
      </c>
      <c r="F195" s="35" t="s">
        <v>152</v>
      </c>
    </row>
    <row r="196" ht="23.1" customHeight="true" spans="1:6">
      <c r="A196" s="30">
        <v>194</v>
      </c>
      <c r="B196" s="37" t="s">
        <v>608</v>
      </c>
      <c r="C196" s="31">
        <v>1</v>
      </c>
      <c r="D196" s="31">
        <v>1000</v>
      </c>
      <c r="E196" s="31">
        <f t="shared" si="3"/>
        <v>1000</v>
      </c>
      <c r="F196" s="35" t="s">
        <v>152</v>
      </c>
    </row>
    <row r="197" ht="23.1" customHeight="true" spans="1:6">
      <c r="A197" s="30">
        <v>195</v>
      </c>
      <c r="B197" s="37" t="s">
        <v>609</v>
      </c>
      <c r="C197" s="31">
        <v>2</v>
      </c>
      <c r="D197" s="31">
        <v>1000</v>
      </c>
      <c r="E197" s="31">
        <f t="shared" ref="E197:E205" si="4">C197*D197</f>
        <v>2000</v>
      </c>
      <c r="F197" s="35" t="s">
        <v>152</v>
      </c>
    </row>
    <row r="198" ht="23.1" customHeight="true" spans="1:6">
      <c r="A198" s="30">
        <v>196</v>
      </c>
      <c r="B198" s="37" t="s">
        <v>610</v>
      </c>
      <c r="C198" s="31">
        <v>2</v>
      </c>
      <c r="D198" s="31">
        <v>1000</v>
      </c>
      <c r="E198" s="31">
        <f t="shared" si="4"/>
        <v>2000</v>
      </c>
      <c r="F198" s="35" t="s">
        <v>152</v>
      </c>
    </row>
    <row r="199" ht="23.1" customHeight="true" spans="1:6">
      <c r="A199" s="30">
        <v>197</v>
      </c>
      <c r="B199" s="37" t="s">
        <v>611</v>
      </c>
      <c r="C199" s="31">
        <v>2</v>
      </c>
      <c r="D199" s="31">
        <v>1000</v>
      </c>
      <c r="E199" s="31">
        <f t="shared" si="4"/>
        <v>2000</v>
      </c>
      <c r="F199" s="35" t="s">
        <v>152</v>
      </c>
    </row>
    <row r="200" ht="23.1" customHeight="true" spans="1:6">
      <c r="A200" s="30">
        <v>198</v>
      </c>
      <c r="B200" s="37" t="s">
        <v>612</v>
      </c>
      <c r="C200" s="31">
        <v>1</v>
      </c>
      <c r="D200" s="31">
        <v>1000</v>
      </c>
      <c r="E200" s="31">
        <f t="shared" si="4"/>
        <v>1000</v>
      </c>
      <c r="F200" s="35" t="s">
        <v>152</v>
      </c>
    </row>
    <row r="201" ht="23.1" customHeight="true" spans="1:6">
      <c r="A201" s="30">
        <v>199</v>
      </c>
      <c r="B201" s="37" t="s">
        <v>613</v>
      </c>
      <c r="C201" s="31">
        <v>1</v>
      </c>
      <c r="D201" s="31">
        <v>1000</v>
      </c>
      <c r="E201" s="31">
        <f t="shared" si="4"/>
        <v>1000</v>
      </c>
      <c r="F201" s="35" t="s">
        <v>152</v>
      </c>
    </row>
    <row r="202" ht="23.1" customHeight="true" spans="1:6">
      <c r="A202" s="30">
        <v>200</v>
      </c>
      <c r="B202" s="37" t="s">
        <v>614</v>
      </c>
      <c r="C202" s="31">
        <v>2</v>
      </c>
      <c r="D202" s="31">
        <v>1000</v>
      </c>
      <c r="E202" s="31">
        <f t="shared" si="4"/>
        <v>2000</v>
      </c>
      <c r="F202" s="35" t="s">
        <v>152</v>
      </c>
    </row>
    <row r="203" ht="23.1" customHeight="true" spans="1:6">
      <c r="A203" s="30">
        <v>201</v>
      </c>
      <c r="B203" s="37" t="s">
        <v>615</v>
      </c>
      <c r="C203" s="31">
        <v>4</v>
      </c>
      <c r="D203" s="31">
        <v>1000</v>
      </c>
      <c r="E203" s="31">
        <f t="shared" si="4"/>
        <v>4000</v>
      </c>
      <c r="F203" s="35" t="s">
        <v>152</v>
      </c>
    </row>
    <row r="204" ht="23.1" customHeight="true" spans="1:6">
      <c r="A204" s="30">
        <v>202</v>
      </c>
      <c r="B204" s="37" t="s">
        <v>616</v>
      </c>
      <c r="C204" s="31">
        <v>3</v>
      </c>
      <c r="D204" s="31">
        <v>1000</v>
      </c>
      <c r="E204" s="31">
        <f t="shared" si="4"/>
        <v>3000</v>
      </c>
      <c r="F204" s="35" t="s">
        <v>152</v>
      </c>
    </row>
    <row r="205" ht="23.1" customHeight="true" spans="1:6">
      <c r="A205" s="30">
        <v>203</v>
      </c>
      <c r="B205" s="37" t="s">
        <v>617</v>
      </c>
      <c r="C205" s="31">
        <v>1</v>
      </c>
      <c r="D205" s="31">
        <v>1000</v>
      </c>
      <c r="E205" s="31">
        <f t="shared" si="4"/>
        <v>1000</v>
      </c>
      <c r="F205" s="35" t="s">
        <v>152</v>
      </c>
    </row>
    <row r="206" ht="23.1" customHeight="true" spans="1:6">
      <c r="A206" s="30">
        <v>204</v>
      </c>
      <c r="B206" s="17" t="s">
        <v>618</v>
      </c>
      <c r="C206" s="17">
        <v>3</v>
      </c>
      <c r="D206" s="17">
        <v>1000</v>
      </c>
      <c r="E206" s="17">
        <v>3000</v>
      </c>
      <c r="F206" s="35" t="s">
        <v>214</v>
      </c>
    </row>
    <row r="207" ht="23.1" customHeight="true" spans="1:6">
      <c r="A207" s="30">
        <v>205</v>
      </c>
      <c r="B207" s="17" t="s">
        <v>619</v>
      </c>
      <c r="C207" s="17">
        <v>1</v>
      </c>
      <c r="D207" s="17">
        <v>1000</v>
      </c>
      <c r="E207" s="17">
        <v>1000</v>
      </c>
      <c r="F207" s="35" t="s">
        <v>214</v>
      </c>
    </row>
    <row r="208" ht="23.1" customHeight="true" spans="1:6">
      <c r="A208" s="30">
        <v>206</v>
      </c>
      <c r="B208" s="17" t="s">
        <v>620</v>
      </c>
      <c r="C208" s="17">
        <v>1</v>
      </c>
      <c r="D208" s="17">
        <v>1000</v>
      </c>
      <c r="E208" s="17">
        <v>1000</v>
      </c>
      <c r="F208" s="35" t="s">
        <v>214</v>
      </c>
    </row>
    <row r="209" ht="23.1" customHeight="true" spans="1:6">
      <c r="A209" s="30">
        <v>207</v>
      </c>
      <c r="B209" s="17" t="s">
        <v>621</v>
      </c>
      <c r="C209" s="17">
        <v>1</v>
      </c>
      <c r="D209" s="17">
        <v>1000</v>
      </c>
      <c r="E209" s="17">
        <v>1000</v>
      </c>
      <c r="F209" s="35" t="s">
        <v>214</v>
      </c>
    </row>
    <row r="210" ht="23.1" customHeight="true" spans="1:6">
      <c r="A210" s="30">
        <v>208</v>
      </c>
      <c r="B210" s="17" t="s">
        <v>622</v>
      </c>
      <c r="C210" s="17">
        <v>6</v>
      </c>
      <c r="D210" s="17">
        <v>1000</v>
      </c>
      <c r="E210" s="17">
        <v>6000</v>
      </c>
      <c r="F210" s="35" t="s">
        <v>214</v>
      </c>
    </row>
    <row r="211" ht="23.1" customHeight="true" spans="1:6">
      <c r="A211" s="30">
        <v>209</v>
      </c>
      <c r="B211" s="17" t="s">
        <v>623</v>
      </c>
      <c r="C211" s="17">
        <v>3</v>
      </c>
      <c r="D211" s="17">
        <v>1000</v>
      </c>
      <c r="E211" s="17">
        <v>3000</v>
      </c>
      <c r="F211" s="35" t="s">
        <v>214</v>
      </c>
    </row>
    <row r="212" ht="23.1" customHeight="true" spans="1:6">
      <c r="A212" s="30">
        <v>210</v>
      </c>
      <c r="B212" s="17" t="s">
        <v>624</v>
      </c>
      <c r="C212" s="17">
        <v>1</v>
      </c>
      <c r="D212" s="17">
        <v>1000</v>
      </c>
      <c r="E212" s="17">
        <v>1000</v>
      </c>
      <c r="F212" s="35" t="s">
        <v>214</v>
      </c>
    </row>
    <row r="213" ht="23.1" customHeight="true" spans="1:6">
      <c r="A213" s="30">
        <v>211</v>
      </c>
      <c r="B213" s="17" t="s">
        <v>625</v>
      </c>
      <c r="C213" s="17">
        <v>1</v>
      </c>
      <c r="D213" s="17">
        <v>1000</v>
      </c>
      <c r="E213" s="17">
        <v>1000</v>
      </c>
      <c r="F213" s="35" t="s">
        <v>214</v>
      </c>
    </row>
    <row r="214" ht="23.1" customHeight="true" spans="1:6">
      <c r="A214" s="30">
        <v>212</v>
      </c>
      <c r="B214" s="17" t="s">
        <v>626</v>
      </c>
      <c r="C214" s="17">
        <v>1</v>
      </c>
      <c r="D214" s="17">
        <v>1000</v>
      </c>
      <c r="E214" s="17">
        <v>1000</v>
      </c>
      <c r="F214" s="35" t="s">
        <v>214</v>
      </c>
    </row>
    <row r="215" ht="23.1" customHeight="true" spans="1:6">
      <c r="A215" s="30">
        <v>213</v>
      </c>
      <c r="B215" s="17" t="s">
        <v>627</v>
      </c>
      <c r="C215" s="17">
        <v>3</v>
      </c>
      <c r="D215" s="17">
        <v>1000</v>
      </c>
      <c r="E215" s="17">
        <v>3000</v>
      </c>
      <c r="F215" s="35" t="s">
        <v>214</v>
      </c>
    </row>
    <row r="216" ht="23.1" customHeight="true" spans="1:6">
      <c r="A216" s="30">
        <v>214</v>
      </c>
      <c r="B216" s="17" t="s">
        <v>628</v>
      </c>
      <c r="C216" s="17">
        <v>1</v>
      </c>
      <c r="D216" s="17">
        <v>1000</v>
      </c>
      <c r="E216" s="17">
        <v>1000</v>
      </c>
      <c r="F216" s="35" t="s">
        <v>214</v>
      </c>
    </row>
    <row r="217" ht="23.1" customHeight="true" spans="1:6">
      <c r="A217" s="30">
        <v>215</v>
      </c>
      <c r="B217" s="42" t="s">
        <v>629</v>
      </c>
      <c r="C217" s="17">
        <v>28</v>
      </c>
      <c r="D217" s="17">
        <v>1000</v>
      </c>
      <c r="E217" s="17">
        <v>28000</v>
      </c>
      <c r="F217" s="35" t="s">
        <v>214</v>
      </c>
    </row>
    <row r="218" ht="23.1" customHeight="true" spans="1:6">
      <c r="A218" s="30">
        <v>216</v>
      </c>
      <c r="B218" s="17" t="s">
        <v>630</v>
      </c>
      <c r="C218" s="17">
        <v>1</v>
      </c>
      <c r="D218" s="17">
        <v>1000</v>
      </c>
      <c r="E218" s="17">
        <f t="shared" ref="E218:E281" si="5">C218*D218</f>
        <v>1000</v>
      </c>
      <c r="F218" s="35" t="s">
        <v>230</v>
      </c>
    </row>
    <row r="219" ht="23.1" customHeight="true" spans="1:6">
      <c r="A219" s="30">
        <v>217</v>
      </c>
      <c r="B219" s="17" t="s">
        <v>631</v>
      </c>
      <c r="C219" s="17">
        <v>4</v>
      </c>
      <c r="D219" s="17">
        <v>1000</v>
      </c>
      <c r="E219" s="17">
        <f t="shared" si="5"/>
        <v>4000</v>
      </c>
      <c r="F219" s="35" t="s">
        <v>230</v>
      </c>
    </row>
    <row r="220" ht="23.1" customHeight="true" spans="1:6">
      <c r="A220" s="30">
        <v>218</v>
      </c>
      <c r="B220" s="17" t="s">
        <v>632</v>
      </c>
      <c r="C220" s="17">
        <v>2</v>
      </c>
      <c r="D220" s="17">
        <v>1000</v>
      </c>
      <c r="E220" s="17">
        <f t="shared" si="5"/>
        <v>2000</v>
      </c>
      <c r="F220" s="35" t="s">
        <v>230</v>
      </c>
    </row>
    <row r="221" ht="23.1" customHeight="true" spans="1:6">
      <c r="A221" s="30">
        <v>219</v>
      </c>
      <c r="B221" s="17" t="s">
        <v>633</v>
      </c>
      <c r="C221" s="17">
        <v>1</v>
      </c>
      <c r="D221" s="17">
        <v>1000</v>
      </c>
      <c r="E221" s="17">
        <f t="shared" si="5"/>
        <v>1000</v>
      </c>
      <c r="F221" s="35" t="s">
        <v>230</v>
      </c>
    </row>
    <row r="222" ht="23.1" customHeight="true" spans="1:6">
      <c r="A222" s="30">
        <v>220</v>
      </c>
      <c r="B222" s="17" t="s">
        <v>634</v>
      </c>
      <c r="C222" s="17">
        <v>5</v>
      </c>
      <c r="D222" s="17">
        <v>1000</v>
      </c>
      <c r="E222" s="17">
        <f t="shared" si="5"/>
        <v>5000</v>
      </c>
      <c r="F222" s="35" t="s">
        <v>230</v>
      </c>
    </row>
    <row r="223" ht="23.1" customHeight="true" spans="1:6">
      <c r="A223" s="30">
        <v>221</v>
      </c>
      <c r="B223" s="17" t="s">
        <v>635</v>
      </c>
      <c r="C223" s="17">
        <v>1</v>
      </c>
      <c r="D223" s="17">
        <v>1000</v>
      </c>
      <c r="E223" s="17">
        <f t="shared" si="5"/>
        <v>1000</v>
      </c>
      <c r="F223" s="35" t="s">
        <v>230</v>
      </c>
    </row>
    <row r="224" ht="23.1" customHeight="true" spans="1:6">
      <c r="A224" s="30">
        <v>222</v>
      </c>
      <c r="B224" s="17" t="s">
        <v>636</v>
      </c>
      <c r="C224" s="17">
        <v>4</v>
      </c>
      <c r="D224" s="17">
        <v>1000</v>
      </c>
      <c r="E224" s="17">
        <f t="shared" si="5"/>
        <v>4000</v>
      </c>
      <c r="F224" s="35" t="s">
        <v>230</v>
      </c>
    </row>
    <row r="225" ht="23.1" customHeight="true" spans="1:6">
      <c r="A225" s="30">
        <v>223</v>
      </c>
      <c r="B225" s="17" t="s">
        <v>637</v>
      </c>
      <c r="C225" s="17">
        <v>4</v>
      </c>
      <c r="D225" s="17">
        <v>1000</v>
      </c>
      <c r="E225" s="17">
        <f t="shared" si="5"/>
        <v>4000</v>
      </c>
      <c r="F225" s="35" t="s">
        <v>230</v>
      </c>
    </row>
    <row r="226" ht="23.1" customHeight="true" spans="1:6">
      <c r="A226" s="30">
        <v>224</v>
      </c>
      <c r="B226" s="17" t="s">
        <v>638</v>
      </c>
      <c r="C226" s="17">
        <v>2</v>
      </c>
      <c r="D226" s="17">
        <v>1000</v>
      </c>
      <c r="E226" s="17">
        <f t="shared" si="5"/>
        <v>2000</v>
      </c>
      <c r="F226" s="35" t="s">
        <v>230</v>
      </c>
    </row>
    <row r="227" ht="23.1" customHeight="true" spans="1:6">
      <c r="A227" s="30">
        <v>225</v>
      </c>
      <c r="B227" s="17" t="s">
        <v>639</v>
      </c>
      <c r="C227" s="17">
        <v>2</v>
      </c>
      <c r="D227" s="17">
        <v>1000</v>
      </c>
      <c r="E227" s="17">
        <f t="shared" si="5"/>
        <v>2000</v>
      </c>
      <c r="F227" s="35" t="s">
        <v>230</v>
      </c>
    </row>
    <row r="228" ht="23.1" customHeight="true" spans="1:6">
      <c r="A228" s="30">
        <v>226</v>
      </c>
      <c r="B228" s="17" t="s">
        <v>640</v>
      </c>
      <c r="C228" s="17">
        <v>2</v>
      </c>
      <c r="D228" s="17">
        <v>1000</v>
      </c>
      <c r="E228" s="17">
        <f t="shared" si="5"/>
        <v>2000</v>
      </c>
      <c r="F228" s="35" t="s">
        <v>230</v>
      </c>
    </row>
    <row r="229" ht="23.1" customHeight="true" spans="1:6">
      <c r="A229" s="30">
        <v>227</v>
      </c>
      <c r="B229" s="17" t="s">
        <v>641</v>
      </c>
      <c r="C229" s="17">
        <v>6</v>
      </c>
      <c r="D229" s="17">
        <v>1000</v>
      </c>
      <c r="E229" s="17">
        <f t="shared" si="5"/>
        <v>6000</v>
      </c>
      <c r="F229" s="35" t="s">
        <v>230</v>
      </c>
    </row>
    <row r="230" ht="23.1" customHeight="true" spans="1:6">
      <c r="A230" s="30">
        <v>228</v>
      </c>
      <c r="B230" s="17" t="s">
        <v>642</v>
      </c>
      <c r="C230" s="17">
        <v>1</v>
      </c>
      <c r="D230" s="17">
        <v>1000</v>
      </c>
      <c r="E230" s="17">
        <f t="shared" si="5"/>
        <v>1000</v>
      </c>
      <c r="F230" s="35" t="s">
        <v>230</v>
      </c>
    </row>
    <row r="231" ht="23.1" customHeight="true" spans="1:6">
      <c r="A231" s="30">
        <v>229</v>
      </c>
      <c r="B231" s="17" t="s">
        <v>643</v>
      </c>
      <c r="C231" s="17">
        <v>1</v>
      </c>
      <c r="D231" s="17">
        <v>1000</v>
      </c>
      <c r="E231" s="17">
        <f t="shared" si="5"/>
        <v>1000</v>
      </c>
      <c r="F231" s="35" t="s">
        <v>230</v>
      </c>
    </row>
    <row r="232" ht="23.1" customHeight="true" spans="1:6">
      <c r="A232" s="30">
        <v>230</v>
      </c>
      <c r="B232" s="17" t="s">
        <v>644</v>
      </c>
      <c r="C232" s="17">
        <v>1</v>
      </c>
      <c r="D232" s="17">
        <v>1000</v>
      </c>
      <c r="E232" s="17">
        <f t="shared" si="5"/>
        <v>1000</v>
      </c>
      <c r="F232" s="35" t="s">
        <v>230</v>
      </c>
    </row>
    <row r="233" ht="23.1" customHeight="true" spans="1:6">
      <c r="A233" s="30">
        <v>231</v>
      </c>
      <c r="B233" s="17" t="s">
        <v>645</v>
      </c>
      <c r="C233" s="17">
        <v>2</v>
      </c>
      <c r="D233" s="17">
        <v>1000</v>
      </c>
      <c r="E233" s="17">
        <f t="shared" si="5"/>
        <v>2000</v>
      </c>
      <c r="F233" s="35" t="s">
        <v>230</v>
      </c>
    </row>
    <row r="234" ht="23.1" customHeight="true" spans="1:6">
      <c r="A234" s="30">
        <v>232</v>
      </c>
      <c r="B234" s="17" t="s">
        <v>646</v>
      </c>
      <c r="C234" s="17">
        <v>3</v>
      </c>
      <c r="D234" s="17">
        <v>1000</v>
      </c>
      <c r="E234" s="17">
        <f t="shared" si="5"/>
        <v>3000</v>
      </c>
      <c r="F234" s="35" t="s">
        <v>230</v>
      </c>
    </row>
    <row r="235" ht="23.1" customHeight="true" spans="1:6">
      <c r="A235" s="30">
        <v>233</v>
      </c>
      <c r="B235" s="17" t="s">
        <v>647</v>
      </c>
      <c r="C235" s="17">
        <v>1</v>
      </c>
      <c r="D235" s="17">
        <v>1000</v>
      </c>
      <c r="E235" s="17">
        <f t="shared" si="5"/>
        <v>1000</v>
      </c>
      <c r="F235" s="35" t="s">
        <v>230</v>
      </c>
    </row>
    <row r="236" ht="23.1" customHeight="true" spans="1:6">
      <c r="A236" s="30">
        <v>234</v>
      </c>
      <c r="B236" s="17" t="s">
        <v>648</v>
      </c>
      <c r="C236" s="17">
        <v>4</v>
      </c>
      <c r="D236" s="17">
        <v>1000</v>
      </c>
      <c r="E236" s="17">
        <f t="shared" si="5"/>
        <v>4000</v>
      </c>
      <c r="F236" s="35" t="s">
        <v>230</v>
      </c>
    </row>
    <row r="237" ht="23.1" customHeight="true" spans="1:6">
      <c r="A237" s="30">
        <v>235</v>
      </c>
      <c r="B237" s="17" t="s">
        <v>649</v>
      </c>
      <c r="C237" s="17">
        <v>1</v>
      </c>
      <c r="D237" s="17">
        <v>1000</v>
      </c>
      <c r="E237" s="17">
        <f t="shared" si="5"/>
        <v>1000</v>
      </c>
      <c r="F237" s="35" t="s">
        <v>230</v>
      </c>
    </row>
    <row r="238" ht="23.1" customHeight="true" spans="1:6">
      <c r="A238" s="30">
        <v>236</v>
      </c>
      <c r="B238" s="17" t="s">
        <v>650</v>
      </c>
      <c r="C238" s="17">
        <v>4</v>
      </c>
      <c r="D238" s="17">
        <v>1000</v>
      </c>
      <c r="E238" s="17">
        <f t="shared" si="5"/>
        <v>4000</v>
      </c>
      <c r="F238" s="35" t="s">
        <v>230</v>
      </c>
    </row>
    <row r="239" ht="23.1" customHeight="true" spans="1:6">
      <c r="A239" s="30">
        <v>237</v>
      </c>
      <c r="B239" s="17" t="s">
        <v>651</v>
      </c>
      <c r="C239" s="17">
        <v>2</v>
      </c>
      <c r="D239" s="17">
        <v>1000</v>
      </c>
      <c r="E239" s="17">
        <f t="shared" si="5"/>
        <v>2000</v>
      </c>
      <c r="F239" s="35" t="s">
        <v>230</v>
      </c>
    </row>
    <row r="240" ht="23.1" customHeight="true" spans="1:6">
      <c r="A240" s="30">
        <v>238</v>
      </c>
      <c r="B240" s="17" t="s">
        <v>652</v>
      </c>
      <c r="C240" s="17">
        <v>2</v>
      </c>
      <c r="D240" s="17">
        <v>1000</v>
      </c>
      <c r="E240" s="17">
        <f t="shared" si="5"/>
        <v>2000</v>
      </c>
      <c r="F240" s="35" t="s">
        <v>230</v>
      </c>
    </row>
    <row r="241" ht="23.1" customHeight="true" spans="1:6">
      <c r="A241" s="30">
        <v>239</v>
      </c>
      <c r="B241" s="17" t="s">
        <v>653</v>
      </c>
      <c r="C241" s="17">
        <v>1</v>
      </c>
      <c r="D241" s="17">
        <v>1000</v>
      </c>
      <c r="E241" s="17">
        <f t="shared" si="5"/>
        <v>1000</v>
      </c>
      <c r="F241" s="35" t="s">
        <v>230</v>
      </c>
    </row>
    <row r="242" ht="23.1" customHeight="true" spans="1:6">
      <c r="A242" s="30">
        <v>240</v>
      </c>
      <c r="B242" s="17" t="s">
        <v>654</v>
      </c>
      <c r="C242" s="17">
        <v>1</v>
      </c>
      <c r="D242" s="17">
        <v>1000</v>
      </c>
      <c r="E242" s="17">
        <f t="shared" si="5"/>
        <v>1000</v>
      </c>
      <c r="F242" s="35" t="s">
        <v>230</v>
      </c>
    </row>
    <row r="243" ht="23.1" customHeight="true" spans="1:6">
      <c r="A243" s="30">
        <v>241</v>
      </c>
      <c r="B243" s="17" t="s">
        <v>655</v>
      </c>
      <c r="C243" s="17">
        <v>1</v>
      </c>
      <c r="D243" s="17">
        <v>1000</v>
      </c>
      <c r="E243" s="17">
        <f t="shared" si="5"/>
        <v>1000</v>
      </c>
      <c r="F243" s="35" t="s">
        <v>230</v>
      </c>
    </row>
    <row r="244" ht="23.1" customHeight="true" spans="1:6">
      <c r="A244" s="30">
        <v>242</v>
      </c>
      <c r="B244" s="17" t="s">
        <v>656</v>
      </c>
      <c r="C244" s="17">
        <v>1</v>
      </c>
      <c r="D244" s="17">
        <v>1000</v>
      </c>
      <c r="E244" s="17">
        <f t="shared" si="5"/>
        <v>1000</v>
      </c>
      <c r="F244" s="35" t="s">
        <v>230</v>
      </c>
    </row>
    <row r="245" ht="23.1" customHeight="true" spans="1:6">
      <c r="A245" s="30">
        <v>243</v>
      </c>
      <c r="B245" s="17" t="s">
        <v>657</v>
      </c>
      <c r="C245" s="17">
        <v>3</v>
      </c>
      <c r="D245" s="17">
        <v>1000</v>
      </c>
      <c r="E245" s="17">
        <f t="shared" si="5"/>
        <v>3000</v>
      </c>
      <c r="F245" s="35" t="s">
        <v>230</v>
      </c>
    </row>
    <row r="246" ht="23.1" customHeight="true" spans="1:6">
      <c r="A246" s="30">
        <v>244</v>
      </c>
      <c r="B246" s="17" t="s">
        <v>658</v>
      </c>
      <c r="C246" s="17">
        <v>2</v>
      </c>
      <c r="D246" s="17">
        <v>1000</v>
      </c>
      <c r="E246" s="17">
        <f t="shared" si="5"/>
        <v>2000</v>
      </c>
      <c r="F246" s="35" t="s">
        <v>230</v>
      </c>
    </row>
    <row r="247" ht="23.1" customHeight="true" spans="1:6">
      <c r="A247" s="30">
        <v>245</v>
      </c>
      <c r="B247" s="17" t="s">
        <v>659</v>
      </c>
      <c r="C247" s="17">
        <v>2</v>
      </c>
      <c r="D247" s="17">
        <v>1000</v>
      </c>
      <c r="E247" s="17">
        <f t="shared" si="5"/>
        <v>2000</v>
      </c>
      <c r="F247" s="35" t="s">
        <v>230</v>
      </c>
    </row>
    <row r="248" ht="23.1" customHeight="true" spans="1:6">
      <c r="A248" s="30">
        <v>246</v>
      </c>
      <c r="B248" s="17" t="s">
        <v>660</v>
      </c>
      <c r="C248" s="17">
        <v>2</v>
      </c>
      <c r="D248" s="17">
        <v>1000</v>
      </c>
      <c r="E248" s="17">
        <f t="shared" si="5"/>
        <v>2000</v>
      </c>
      <c r="F248" s="35" t="s">
        <v>230</v>
      </c>
    </row>
    <row r="249" ht="23.1" customHeight="true" spans="1:6">
      <c r="A249" s="30">
        <v>247</v>
      </c>
      <c r="B249" s="17" t="s">
        <v>661</v>
      </c>
      <c r="C249" s="17">
        <v>4</v>
      </c>
      <c r="D249" s="17">
        <v>1000</v>
      </c>
      <c r="E249" s="17">
        <f t="shared" si="5"/>
        <v>4000</v>
      </c>
      <c r="F249" s="35" t="s">
        <v>230</v>
      </c>
    </row>
    <row r="250" ht="23.1" customHeight="true" spans="1:6">
      <c r="A250" s="30">
        <v>248</v>
      </c>
      <c r="B250" s="17" t="s">
        <v>662</v>
      </c>
      <c r="C250" s="17">
        <v>3</v>
      </c>
      <c r="D250" s="17">
        <v>1000</v>
      </c>
      <c r="E250" s="17">
        <f t="shared" si="5"/>
        <v>3000</v>
      </c>
      <c r="F250" s="35" t="s">
        <v>230</v>
      </c>
    </row>
    <row r="251" ht="23.1" customHeight="true" spans="1:6">
      <c r="A251" s="30">
        <v>249</v>
      </c>
      <c r="B251" s="17" t="s">
        <v>663</v>
      </c>
      <c r="C251" s="17">
        <v>2</v>
      </c>
      <c r="D251" s="17">
        <v>1000</v>
      </c>
      <c r="E251" s="17">
        <f t="shared" si="5"/>
        <v>2000</v>
      </c>
      <c r="F251" s="35" t="s">
        <v>230</v>
      </c>
    </row>
    <row r="252" ht="23.1" customHeight="true" spans="1:6">
      <c r="A252" s="30">
        <v>250</v>
      </c>
      <c r="B252" s="17" t="s">
        <v>664</v>
      </c>
      <c r="C252" s="17">
        <v>1</v>
      </c>
      <c r="D252" s="17">
        <v>1000</v>
      </c>
      <c r="E252" s="17">
        <f t="shared" si="5"/>
        <v>1000</v>
      </c>
      <c r="F252" s="35" t="s">
        <v>230</v>
      </c>
    </row>
    <row r="253" ht="23.1" customHeight="true" spans="1:6">
      <c r="A253" s="30">
        <v>251</v>
      </c>
      <c r="B253" s="17" t="s">
        <v>665</v>
      </c>
      <c r="C253" s="17">
        <v>2</v>
      </c>
      <c r="D253" s="17">
        <v>1000</v>
      </c>
      <c r="E253" s="17">
        <f t="shared" si="5"/>
        <v>2000</v>
      </c>
      <c r="F253" s="35" t="s">
        <v>230</v>
      </c>
    </row>
    <row r="254" ht="23.1" customHeight="true" spans="1:6">
      <c r="A254" s="30">
        <v>252</v>
      </c>
      <c r="B254" s="17" t="s">
        <v>666</v>
      </c>
      <c r="C254" s="17">
        <v>1</v>
      </c>
      <c r="D254" s="17">
        <v>1000</v>
      </c>
      <c r="E254" s="17">
        <f t="shared" si="5"/>
        <v>1000</v>
      </c>
      <c r="F254" s="35" t="s">
        <v>230</v>
      </c>
    </row>
    <row r="255" ht="23.1" customHeight="true" spans="1:6">
      <c r="A255" s="30">
        <v>253</v>
      </c>
      <c r="B255" s="17" t="s">
        <v>667</v>
      </c>
      <c r="C255" s="17">
        <v>2</v>
      </c>
      <c r="D255" s="17">
        <v>1000</v>
      </c>
      <c r="E255" s="17">
        <f t="shared" si="5"/>
        <v>2000</v>
      </c>
      <c r="F255" s="35" t="s">
        <v>230</v>
      </c>
    </row>
    <row r="256" ht="23.1" customHeight="true" spans="1:6">
      <c r="A256" s="30">
        <v>254</v>
      </c>
      <c r="B256" s="17" t="s">
        <v>668</v>
      </c>
      <c r="C256" s="17">
        <v>1</v>
      </c>
      <c r="D256" s="17">
        <v>1000</v>
      </c>
      <c r="E256" s="17">
        <f t="shared" si="5"/>
        <v>1000</v>
      </c>
      <c r="F256" s="35" t="s">
        <v>230</v>
      </c>
    </row>
    <row r="257" ht="23.1" customHeight="true" spans="1:6">
      <c r="A257" s="30">
        <v>255</v>
      </c>
      <c r="B257" s="17" t="s">
        <v>669</v>
      </c>
      <c r="C257" s="17">
        <v>3</v>
      </c>
      <c r="D257" s="17">
        <v>1000</v>
      </c>
      <c r="E257" s="17">
        <f t="shared" si="5"/>
        <v>3000</v>
      </c>
      <c r="F257" s="35" t="s">
        <v>230</v>
      </c>
    </row>
    <row r="258" ht="23.1" customHeight="true" spans="1:6">
      <c r="A258" s="30">
        <v>256</v>
      </c>
      <c r="B258" s="17" t="s">
        <v>670</v>
      </c>
      <c r="C258" s="17">
        <v>1</v>
      </c>
      <c r="D258" s="17">
        <v>1000</v>
      </c>
      <c r="E258" s="17">
        <f t="shared" si="5"/>
        <v>1000</v>
      </c>
      <c r="F258" s="35" t="s">
        <v>230</v>
      </c>
    </row>
    <row r="259" ht="23.1" customHeight="true" spans="1:6">
      <c r="A259" s="30">
        <v>257</v>
      </c>
      <c r="B259" s="17" t="s">
        <v>671</v>
      </c>
      <c r="C259" s="17">
        <v>1</v>
      </c>
      <c r="D259" s="17">
        <v>1000</v>
      </c>
      <c r="E259" s="17">
        <f t="shared" si="5"/>
        <v>1000</v>
      </c>
      <c r="F259" s="35" t="s">
        <v>230</v>
      </c>
    </row>
    <row r="260" ht="23.1" customHeight="true" spans="1:6">
      <c r="A260" s="30">
        <v>258</v>
      </c>
      <c r="B260" s="17" t="s">
        <v>672</v>
      </c>
      <c r="C260" s="17">
        <v>1</v>
      </c>
      <c r="D260" s="17">
        <v>1000</v>
      </c>
      <c r="E260" s="17">
        <f t="shared" si="5"/>
        <v>1000</v>
      </c>
      <c r="F260" s="35" t="s">
        <v>230</v>
      </c>
    </row>
    <row r="261" ht="23.1" customHeight="true" spans="1:6">
      <c r="A261" s="30">
        <v>259</v>
      </c>
      <c r="B261" s="17" t="s">
        <v>673</v>
      </c>
      <c r="C261" s="17">
        <v>2</v>
      </c>
      <c r="D261" s="17">
        <v>1000</v>
      </c>
      <c r="E261" s="17">
        <f t="shared" si="5"/>
        <v>2000</v>
      </c>
      <c r="F261" s="35" t="s">
        <v>230</v>
      </c>
    </row>
    <row r="262" ht="23.1" customHeight="true" spans="1:6">
      <c r="A262" s="30">
        <v>260</v>
      </c>
      <c r="B262" s="17" t="s">
        <v>674</v>
      </c>
      <c r="C262" s="17">
        <v>1</v>
      </c>
      <c r="D262" s="17">
        <v>1000</v>
      </c>
      <c r="E262" s="17">
        <f t="shared" si="5"/>
        <v>1000</v>
      </c>
      <c r="F262" s="35" t="s">
        <v>230</v>
      </c>
    </row>
    <row r="263" ht="23.1" customHeight="true" spans="1:6">
      <c r="A263" s="30">
        <v>261</v>
      </c>
      <c r="B263" s="17" t="s">
        <v>675</v>
      </c>
      <c r="C263" s="17">
        <v>1</v>
      </c>
      <c r="D263" s="17">
        <v>1000</v>
      </c>
      <c r="E263" s="17">
        <f t="shared" si="5"/>
        <v>1000</v>
      </c>
      <c r="F263" s="35" t="s">
        <v>230</v>
      </c>
    </row>
    <row r="264" ht="23.1" customHeight="true" spans="1:6">
      <c r="A264" s="30">
        <v>262</v>
      </c>
      <c r="B264" s="17" t="s">
        <v>676</v>
      </c>
      <c r="C264" s="17">
        <v>1</v>
      </c>
      <c r="D264" s="17">
        <v>1000</v>
      </c>
      <c r="E264" s="17">
        <f t="shared" si="5"/>
        <v>1000</v>
      </c>
      <c r="F264" s="35" t="s">
        <v>230</v>
      </c>
    </row>
    <row r="265" ht="23.1" customHeight="true" spans="1:6">
      <c r="A265" s="30">
        <v>263</v>
      </c>
      <c r="B265" s="17" t="s">
        <v>677</v>
      </c>
      <c r="C265" s="17">
        <v>1</v>
      </c>
      <c r="D265" s="17">
        <v>1000</v>
      </c>
      <c r="E265" s="17">
        <f t="shared" si="5"/>
        <v>1000</v>
      </c>
      <c r="F265" s="35" t="s">
        <v>230</v>
      </c>
    </row>
    <row r="266" ht="23.1" customHeight="true" spans="1:6">
      <c r="A266" s="30">
        <v>264</v>
      </c>
      <c r="B266" s="17" t="s">
        <v>678</v>
      </c>
      <c r="C266" s="17">
        <v>4</v>
      </c>
      <c r="D266" s="17">
        <v>1000</v>
      </c>
      <c r="E266" s="17">
        <f t="shared" si="5"/>
        <v>4000</v>
      </c>
      <c r="F266" s="35" t="s">
        <v>230</v>
      </c>
    </row>
    <row r="267" ht="23.1" customHeight="true" spans="1:6">
      <c r="A267" s="30">
        <v>265</v>
      </c>
      <c r="B267" s="17" t="s">
        <v>679</v>
      </c>
      <c r="C267" s="17">
        <v>2</v>
      </c>
      <c r="D267" s="17">
        <v>1000</v>
      </c>
      <c r="E267" s="17">
        <f t="shared" si="5"/>
        <v>2000</v>
      </c>
      <c r="F267" s="35" t="s">
        <v>230</v>
      </c>
    </row>
    <row r="268" ht="23.1" customHeight="true" spans="1:6">
      <c r="A268" s="30">
        <v>266</v>
      </c>
      <c r="B268" s="17" t="s">
        <v>680</v>
      </c>
      <c r="C268" s="17">
        <v>16</v>
      </c>
      <c r="D268" s="17">
        <v>1000</v>
      </c>
      <c r="E268" s="17">
        <f t="shared" si="5"/>
        <v>16000</v>
      </c>
      <c r="F268" s="35" t="s">
        <v>230</v>
      </c>
    </row>
    <row r="269" ht="23.1" customHeight="true" spans="1:6">
      <c r="A269" s="30">
        <v>267</v>
      </c>
      <c r="B269" s="43" t="s">
        <v>681</v>
      </c>
      <c r="C269" s="43">
        <v>6</v>
      </c>
      <c r="D269" s="17">
        <v>1000</v>
      </c>
      <c r="E269" s="17">
        <f t="shared" si="5"/>
        <v>6000</v>
      </c>
      <c r="F269" s="35" t="s">
        <v>230</v>
      </c>
    </row>
    <row r="270" ht="23.1" customHeight="true" spans="1:6">
      <c r="A270" s="30">
        <v>268</v>
      </c>
      <c r="B270" s="17" t="s">
        <v>682</v>
      </c>
      <c r="C270" s="17">
        <v>8</v>
      </c>
      <c r="D270" s="17">
        <v>1000</v>
      </c>
      <c r="E270" s="17">
        <f t="shared" si="5"/>
        <v>8000</v>
      </c>
      <c r="F270" s="35" t="s">
        <v>230</v>
      </c>
    </row>
    <row r="271" ht="23.1" customHeight="true" spans="1:6">
      <c r="A271" s="30">
        <v>269</v>
      </c>
      <c r="B271" s="17" t="s">
        <v>683</v>
      </c>
      <c r="C271" s="17">
        <v>5</v>
      </c>
      <c r="D271" s="17">
        <v>1000</v>
      </c>
      <c r="E271" s="17">
        <f t="shared" si="5"/>
        <v>5000</v>
      </c>
      <c r="F271" s="35" t="s">
        <v>230</v>
      </c>
    </row>
    <row r="272" ht="23.1" customHeight="true" spans="1:6">
      <c r="A272" s="30">
        <v>270</v>
      </c>
      <c r="B272" s="17" t="s">
        <v>684</v>
      </c>
      <c r="C272" s="17">
        <v>1</v>
      </c>
      <c r="D272" s="17">
        <v>1000</v>
      </c>
      <c r="E272" s="17">
        <f t="shared" si="5"/>
        <v>1000</v>
      </c>
      <c r="F272" s="35" t="s">
        <v>230</v>
      </c>
    </row>
    <row r="273" ht="23.1" customHeight="true" spans="1:6">
      <c r="A273" s="30">
        <v>271</v>
      </c>
      <c r="B273" s="17" t="s">
        <v>685</v>
      </c>
      <c r="C273" s="17">
        <v>2</v>
      </c>
      <c r="D273" s="17">
        <v>1000</v>
      </c>
      <c r="E273" s="17">
        <f t="shared" si="5"/>
        <v>2000</v>
      </c>
      <c r="F273" s="35" t="s">
        <v>230</v>
      </c>
    </row>
    <row r="274" ht="23.1" customHeight="true" spans="1:6">
      <c r="A274" s="30">
        <v>272</v>
      </c>
      <c r="B274" s="17" t="s">
        <v>686</v>
      </c>
      <c r="C274" s="17">
        <v>1</v>
      </c>
      <c r="D274" s="17">
        <v>1000</v>
      </c>
      <c r="E274" s="17">
        <f t="shared" si="5"/>
        <v>1000</v>
      </c>
      <c r="F274" s="35" t="s">
        <v>230</v>
      </c>
    </row>
    <row r="275" ht="23.1" customHeight="true" spans="1:6">
      <c r="A275" s="30">
        <v>273</v>
      </c>
      <c r="B275" s="17" t="s">
        <v>687</v>
      </c>
      <c r="C275" s="17">
        <v>4</v>
      </c>
      <c r="D275" s="17">
        <v>1000</v>
      </c>
      <c r="E275" s="17">
        <f t="shared" si="5"/>
        <v>4000</v>
      </c>
      <c r="F275" s="35" t="s">
        <v>293</v>
      </c>
    </row>
    <row r="276" ht="23.1" customHeight="true" spans="1:6">
      <c r="A276" s="30">
        <v>274</v>
      </c>
      <c r="B276" s="17" t="s">
        <v>688</v>
      </c>
      <c r="C276" s="17">
        <v>1</v>
      </c>
      <c r="D276" s="17">
        <v>1000</v>
      </c>
      <c r="E276" s="17">
        <f t="shared" si="5"/>
        <v>1000</v>
      </c>
      <c r="F276" s="35" t="s">
        <v>293</v>
      </c>
    </row>
    <row r="277" ht="23.1" customHeight="true" spans="1:6">
      <c r="A277" s="30">
        <v>275</v>
      </c>
      <c r="B277" s="17" t="s">
        <v>689</v>
      </c>
      <c r="C277" s="17">
        <v>5</v>
      </c>
      <c r="D277" s="17">
        <v>1000</v>
      </c>
      <c r="E277" s="17">
        <f t="shared" si="5"/>
        <v>5000</v>
      </c>
      <c r="F277" s="35" t="s">
        <v>293</v>
      </c>
    </row>
    <row r="278" ht="23.1" customHeight="true" spans="1:6">
      <c r="A278" s="30">
        <v>276</v>
      </c>
      <c r="B278" s="17" t="s">
        <v>690</v>
      </c>
      <c r="C278" s="17">
        <v>3</v>
      </c>
      <c r="D278" s="17">
        <v>1000</v>
      </c>
      <c r="E278" s="17">
        <f t="shared" si="5"/>
        <v>3000</v>
      </c>
      <c r="F278" s="35" t="s">
        <v>293</v>
      </c>
    </row>
    <row r="279" ht="23.1" customHeight="true" spans="1:6">
      <c r="A279" s="30">
        <v>277</v>
      </c>
      <c r="B279" s="17" t="s">
        <v>691</v>
      </c>
      <c r="C279" s="17">
        <v>1</v>
      </c>
      <c r="D279" s="17">
        <v>1000</v>
      </c>
      <c r="E279" s="17">
        <f t="shared" si="5"/>
        <v>1000</v>
      </c>
      <c r="F279" s="35" t="s">
        <v>293</v>
      </c>
    </row>
    <row r="280" ht="23.1" customHeight="true" spans="1:6">
      <c r="A280" s="30">
        <v>278</v>
      </c>
      <c r="B280" s="17" t="s">
        <v>692</v>
      </c>
      <c r="C280" s="17">
        <v>1</v>
      </c>
      <c r="D280" s="17">
        <v>1000</v>
      </c>
      <c r="E280" s="17">
        <f t="shared" si="5"/>
        <v>1000</v>
      </c>
      <c r="F280" s="35" t="s">
        <v>293</v>
      </c>
    </row>
    <row r="281" ht="23.1" customHeight="true" spans="1:6">
      <c r="A281" s="30">
        <v>279</v>
      </c>
      <c r="B281" s="17" t="s">
        <v>693</v>
      </c>
      <c r="C281" s="17">
        <v>1</v>
      </c>
      <c r="D281" s="17">
        <v>1000</v>
      </c>
      <c r="E281" s="17">
        <f t="shared" si="5"/>
        <v>1000</v>
      </c>
      <c r="F281" s="35" t="s">
        <v>293</v>
      </c>
    </row>
    <row r="282" ht="23.1" customHeight="true" spans="1:6">
      <c r="A282" s="30">
        <v>280</v>
      </c>
      <c r="B282" s="17" t="s">
        <v>694</v>
      </c>
      <c r="C282" s="17">
        <v>1</v>
      </c>
      <c r="D282" s="17">
        <v>1000</v>
      </c>
      <c r="E282" s="17">
        <f t="shared" ref="E282:E345" si="6">C282*D282</f>
        <v>1000</v>
      </c>
      <c r="F282" s="35" t="s">
        <v>293</v>
      </c>
    </row>
    <row r="283" ht="23.1" customHeight="true" spans="1:6">
      <c r="A283" s="30">
        <v>281</v>
      </c>
      <c r="B283" s="17" t="s">
        <v>695</v>
      </c>
      <c r="C283" s="17">
        <v>1</v>
      </c>
      <c r="D283" s="17">
        <v>1000</v>
      </c>
      <c r="E283" s="17">
        <f t="shared" si="6"/>
        <v>1000</v>
      </c>
      <c r="F283" s="35" t="s">
        <v>293</v>
      </c>
    </row>
    <row r="284" ht="23.1" customHeight="true" spans="1:6">
      <c r="A284" s="30">
        <v>282</v>
      </c>
      <c r="B284" s="17" t="s">
        <v>696</v>
      </c>
      <c r="C284" s="17">
        <v>1</v>
      </c>
      <c r="D284" s="17">
        <v>1000</v>
      </c>
      <c r="E284" s="17">
        <f t="shared" si="6"/>
        <v>1000</v>
      </c>
      <c r="F284" s="35" t="s">
        <v>293</v>
      </c>
    </row>
    <row r="285" ht="23.1" customHeight="true" spans="1:6">
      <c r="A285" s="30">
        <v>283</v>
      </c>
      <c r="B285" s="17" t="s">
        <v>697</v>
      </c>
      <c r="C285" s="17">
        <v>6</v>
      </c>
      <c r="D285" s="17">
        <v>1000</v>
      </c>
      <c r="E285" s="17">
        <f t="shared" si="6"/>
        <v>6000</v>
      </c>
      <c r="F285" s="35" t="s">
        <v>293</v>
      </c>
    </row>
    <row r="286" ht="23.1" customHeight="true" spans="1:6">
      <c r="A286" s="30">
        <v>284</v>
      </c>
      <c r="B286" s="17" t="s">
        <v>698</v>
      </c>
      <c r="C286" s="17">
        <v>1</v>
      </c>
      <c r="D286" s="17">
        <v>1000</v>
      </c>
      <c r="E286" s="17">
        <f t="shared" si="6"/>
        <v>1000</v>
      </c>
      <c r="F286" s="35" t="s">
        <v>293</v>
      </c>
    </row>
    <row r="287" ht="23.1" customHeight="true" spans="1:6">
      <c r="A287" s="30">
        <v>285</v>
      </c>
      <c r="B287" s="17" t="s">
        <v>699</v>
      </c>
      <c r="C287" s="17">
        <v>2</v>
      </c>
      <c r="D287" s="17">
        <v>1000</v>
      </c>
      <c r="E287" s="17">
        <f t="shared" si="6"/>
        <v>2000</v>
      </c>
      <c r="F287" s="35" t="s">
        <v>293</v>
      </c>
    </row>
    <row r="288" ht="23.1" customHeight="true" spans="1:6">
      <c r="A288" s="30">
        <v>286</v>
      </c>
      <c r="B288" s="17" t="s">
        <v>700</v>
      </c>
      <c r="C288" s="17">
        <v>2</v>
      </c>
      <c r="D288" s="17">
        <v>1000</v>
      </c>
      <c r="E288" s="17">
        <f t="shared" si="6"/>
        <v>2000</v>
      </c>
      <c r="F288" s="35" t="s">
        <v>293</v>
      </c>
    </row>
    <row r="289" ht="23.1" customHeight="true" spans="1:6">
      <c r="A289" s="30">
        <v>287</v>
      </c>
      <c r="B289" s="17" t="s">
        <v>701</v>
      </c>
      <c r="C289" s="17">
        <v>2</v>
      </c>
      <c r="D289" s="17">
        <v>1000</v>
      </c>
      <c r="E289" s="17">
        <f t="shared" si="6"/>
        <v>2000</v>
      </c>
      <c r="F289" s="35" t="s">
        <v>293</v>
      </c>
    </row>
    <row r="290" ht="23.1" customHeight="true" spans="1:6">
      <c r="A290" s="30">
        <v>288</v>
      </c>
      <c r="B290" s="17" t="s">
        <v>702</v>
      </c>
      <c r="C290" s="17">
        <v>1</v>
      </c>
      <c r="D290" s="17">
        <v>1000</v>
      </c>
      <c r="E290" s="17">
        <f t="shared" si="6"/>
        <v>1000</v>
      </c>
      <c r="F290" s="35" t="s">
        <v>293</v>
      </c>
    </row>
    <row r="291" ht="23.1" customHeight="true" spans="1:6">
      <c r="A291" s="30">
        <v>289</v>
      </c>
      <c r="B291" s="17" t="s">
        <v>703</v>
      </c>
      <c r="C291" s="17">
        <v>1</v>
      </c>
      <c r="D291" s="17">
        <v>1000</v>
      </c>
      <c r="E291" s="17">
        <f t="shared" si="6"/>
        <v>1000</v>
      </c>
      <c r="F291" s="35" t="s">
        <v>293</v>
      </c>
    </row>
    <row r="292" ht="23.1" customHeight="true" spans="1:6">
      <c r="A292" s="30">
        <v>290</v>
      </c>
      <c r="B292" s="17" t="s">
        <v>704</v>
      </c>
      <c r="C292" s="17">
        <v>1</v>
      </c>
      <c r="D292" s="17">
        <v>1000</v>
      </c>
      <c r="E292" s="17">
        <f t="shared" si="6"/>
        <v>1000</v>
      </c>
      <c r="F292" s="35" t="s">
        <v>293</v>
      </c>
    </row>
    <row r="293" ht="23.1" customHeight="true" spans="1:6">
      <c r="A293" s="30">
        <v>291</v>
      </c>
      <c r="B293" s="17" t="s">
        <v>705</v>
      </c>
      <c r="C293" s="17">
        <v>1</v>
      </c>
      <c r="D293" s="17">
        <v>1000</v>
      </c>
      <c r="E293" s="17">
        <f t="shared" si="6"/>
        <v>1000</v>
      </c>
      <c r="F293" s="35" t="s">
        <v>293</v>
      </c>
    </row>
    <row r="294" ht="23.1" customHeight="true" spans="1:6">
      <c r="A294" s="30">
        <v>292</v>
      </c>
      <c r="B294" s="17" t="s">
        <v>706</v>
      </c>
      <c r="C294" s="17">
        <v>4</v>
      </c>
      <c r="D294" s="17">
        <v>1000</v>
      </c>
      <c r="E294" s="17">
        <f t="shared" si="6"/>
        <v>4000</v>
      </c>
      <c r="F294" s="35" t="s">
        <v>293</v>
      </c>
    </row>
    <row r="295" ht="23.1" customHeight="true" spans="1:6">
      <c r="A295" s="30">
        <v>293</v>
      </c>
      <c r="B295" s="17" t="s">
        <v>707</v>
      </c>
      <c r="C295" s="17">
        <v>1</v>
      </c>
      <c r="D295" s="17">
        <v>1000</v>
      </c>
      <c r="E295" s="17">
        <f t="shared" si="6"/>
        <v>1000</v>
      </c>
      <c r="F295" s="35" t="s">
        <v>293</v>
      </c>
    </row>
    <row r="296" ht="23.1" customHeight="true" spans="1:6">
      <c r="A296" s="30">
        <v>294</v>
      </c>
      <c r="B296" s="17" t="s">
        <v>708</v>
      </c>
      <c r="C296" s="17">
        <v>1</v>
      </c>
      <c r="D296" s="17">
        <v>1000</v>
      </c>
      <c r="E296" s="17">
        <f t="shared" si="6"/>
        <v>1000</v>
      </c>
      <c r="F296" s="35" t="s">
        <v>293</v>
      </c>
    </row>
    <row r="297" ht="23.1" customHeight="true" spans="1:6">
      <c r="A297" s="30">
        <v>295</v>
      </c>
      <c r="B297" s="17" t="s">
        <v>709</v>
      </c>
      <c r="C297" s="17">
        <v>1</v>
      </c>
      <c r="D297" s="17">
        <v>1000</v>
      </c>
      <c r="E297" s="17">
        <f t="shared" si="6"/>
        <v>1000</v>
      </c>
      <c r="F297" s="35" t="s">
        <v>293</v>
      </c>
    </row>
    <row r="298" ht="23.1" customHeight="true" spans="1:6">
      <c r="A298" s="30">
        <v>296</v>
      </c>
      <c r="B298" s="17" t="s">
        <v>710</v>
      </c>
      <c r="C298" s="17">
        <v>3</v>
      </c>
      <c r="D298" s="17">
        <v>1000</v>
      </c>
      <c r="E298" s="17">
        <f t="shared" si="6"/>
        <v>3000</v>
      </c>
      <c r="F298" s="35" t="s">
        <v>293</v>
      </c>
    </row>
    <row r="299" ht="23.1" customHeight="true" spans="1:6">
      <c r="A299" s="30">
        <v>297</v>
      </c>
      <c r="B299" s="17" t="s">
        <v>711</v>
      </c>
      <c r="C299" s="17">
        <v>1</v>
      </c>
      <c r="D299" s="17">
        <v>1000</v>
      </c>
      <c r="E299" s="17">
        <f t="shared" si="6"/>
        <v>1000</v>
      </c>
      <c r="F299" s="35" t="s">
        <v>293</v>
      </c>
    </row>
    <row r="300" ht="23.1" customHeight="true" spans="1:6">
      <c r="A300" s="30">
        <v>298</v>
      </c>
      <c r="B300" s="17" t="s">
        <v>712</v>
      </c>
      <c r="C300" s="17">
        <v>3</v>
      </c>
      <c r="D300" s="17">
        <v>1000</v>
      </c>
      <c r="E300" s="17">
        <f t="shared" si="6"/>
        <v>3000</v>
      </c>
      <c r="F300" s="35" t="s">
        <v>293</v>
      </c>
    </row>
    <row r="301" ht="23.1" customHeight="true" spans="1:6">
      <c r="A301" s="30">
        <v>299</v>
      </c>
      <c r="B301" s="17" t="s">
        <v>276</v>
      </c>
      <c r="C301" s="17">
        <v>2</v>
      </c>
      <c r="D301" s="17">
        <v>1000</v>
      </c>
      <c r="E301" s="17">
        <f t="shared" si="6"/>
        <v>2000</v>
      </c>
      <c r="F301" s="35" t="s">
        <v>293</v>
      </c>
    </row>
    <row r="302" ht="23.1" customHeight="true" spans="1:6">
      <c r="A302" s="30">
        <v>300</v>
      </c>
      <c r="B302" s="17" t="s">
        <v>713</v>
      </c>
      <c r="C302" s="17">
        <v>1</v>
      </c>
      <c r="D302" s="17">
        <v>1000</v>
      </c>
      <c r="E302" s="17">
        <f t="shared" si="6"/>
        <v>1000</v>
      </c>
      <c r="F302" s="35" t="s">
        <v>293</v>
      </c>
    </row>
    <row r="303" ht="23.1" customHeight="true" spans="1:6">
      <c r="A303" s="30">
        <v>301</v>
      </c>
      <c r="B303" s="17" t="s">
        <v>714</v>
      </c>
      <c r="C303" s="17">
        <v>1</v>
      </c>
      <c r="D303" s="17">
        <v>1000</v>
      </c>
      <c r="E303" s="17">
        <f t="shared" si="6"/>
        <v>1000</v>
      </c>
      <c r="F303" s="35" t="s">
        <v>293</v>
      </c>
    </row>
    <row r="304" ht="23.1" customHeight="true" spans="1:6">
      <c r="A304" s="30">
        <v>302</v>
      </c>
      <c r="B304" s="17" t="s">
        <v>715</v>
      </c>
      <c r="C304" s="17">
        <v>1</v>
      </c>
      <c r="D304" s="17">
        <v>1000</v>
      </c>
      <c r="E304" s="17">
        <f t="shared" si="6"/>
        <v>1000</v>
      </c>
      <c r="F304" s="35" t="s">
        <v>293</v>
      </c>
    </row>
    <row r="305" ht="23.1" customHeight="true" spans="1:6">
      <c r="A305" s="30">
        <v>303</v>
      </c>
      <c r="B305" s="17" t="s">
        <v>716</v>
      </c>
      <c r="C305" s="17">
        <v>1</v>
      </c>
      <c r="D305" s="17">
        <v>1000</v>
      </c>
      <c r="E305" s="17">
        <f t="shared" si="6"/>
        <v>1000</v>
      </c>
      <c r="F305" s="35" t="s">
        <v>293</v>
      </c>
    </row>
    <row r="306" ht="23.1" customHeight="true" spans="1:6">
      <c r="A306" s="30">
        <v>304</v>
      </c>
      <c r="B306" s="17" t="s">
        <v>717</v>
      </c>
      <c r="C306" s="17">
        <v>4</v>
      </c>
      <c r="D306" s="17">
        <v>1000</v>
      </c>
      <c r="E306" s="17">
        <f t="shared" si="6"/>
        <v>4000</v>
      </c>
      <c r="F306" s="35" t="s">
        <v>293</v>
      </c>
    </row>
    <row r="307" ht="23.1" customHeight="true" spans="1:6">
      <c r="A307" s="30">
        <v>305</v>
      </c>
      <c r="B307" s="17" t="s">
        <v>718</v>
      </c>
      <c r="C307" s="17">
        <v>1</v>
      </c>
      <c r="D307" s="17">
        <v>1000</v>
      </c>
      <c r="E307" s="17">
        <f t="shared" si="6"/>
        <v>1000</v>
      </c>
      <c r="F307" s="35" t="s">
        <v>293</v>
      </c>
    </row>
    <row r="308" ht="23.1" customHeight="true" spans="1:6">
      <c r="A308" s="30">
        <v>306</v>
      </c>
      <c r="B308" s="17" t="s">
        <v>719</v>
      </c>
      <c r="C308" s="17">
        <v>3</v>
      </c>
      <c r="D308" s="17">
        <v>1000</v>
      </c>
      <c r="E308" s="17">
        <f t="shared" si="6"/>
        <v>3000</v>
      </c>
      <c r="F308" s="35" t="s">
        <v>293</v>
      </c>
    </row>
    <row r="309" ht="23.1" customHeight="true" spans="1:6">
      <c r="A309" s="30">
        <v>307</v>
      </c>
      <c r="B309" s="17" t="s">
        <v>720</v>
      </c>
      <c r="C309" s="17">
        <v>1</v>
      </c>
      <c r="D309" s="17">
        <v>1000</v>
      </c>
      <c r="E309" s="17">
        <f t="shared" si="6"/>
        <v>1000</v>
      </c>
      <c r="F309" s="35" t="s">
        <v>293</v>
      </c>
    </row>
    <row r="310" ht="23.1" customHeight="true" spans="1:6">
      <c r="A310" s="30">
        <v>308</v>
      </c>
      <c r="B310" s="17" t="s">
        <v>721</v>
      </c>
      <c r="C310" s="17">
        <v>1</v>
      </c>
      <c r="D310" s="17">
        <v>1000</v>
      </c>
      <c r="E310" s="17">
        <f t="shared" si="6"/>
        <v>1000</v>
      </c>
      <c r="F310" s="35" t="s">
        <v>293</v>
      </c>
    </row>
    <row r="311" ht="23.1" customHeight="true" spans="1:6">
      <c r="A311" s="30">
        <v>309</v>
      </c>
      <c r="B311" s="17" t="s">
        <v>722</v>
      </c>
      <c r="C311" s="17">
        <v>1</v>
      </c>
      <c r="D311" s="17">
        <v>1000</v>
      </c>
      <c r="E311" s="17">
        <f t="shared" si="6"/>
        <v>1000</v>
      </c>
      <c r="F311" s="35" t="s">
        <v>293</v>
      </c>
    </row>
    <row r="312" ht="23.1" customHeight="true" spans="1:6">
      <c r="A312" s="30">
        <v>310</v>
      </c>
      <c r="B312" s="17" t="s">
        <v>723</v>
      </c>
      <c r="C312" s="17">
        <v>1</v>
      </c>
      <c r="D312" s="17">
        <v>1000</v>
      </c>
      <c r="E312" s="17">
        <f t="shared" si="6"/>
        <v>1000</v>
      </c>
      <c r="F312" s="35" t="s">
        <v>293</v>
      </c>
    </row>
    <row r="313" ht="23.1" customHeight="true" spans="1:6">
      <c r="A313" s="30">
        <v>311</v>
      </c>
      <c r="B313" s="17" t="s">
        <v>724</v>
      </c>
      <c r="C313" s="17">
        <v>3</v>
      </c>
      <c r="D313" s="17">
        <v>1000</v>
      </c>
      <c r="E313" s="17">
        <f t="shared" si="6"/>
        <v>3000</v>
      </c>
      <c r="F313" s="35" t="s">
        <v>293</v>
      </c>
    </row>
    <row r="314" ht="23.1" customHeight="true" spans="1:6">
      <c r="A314" s="30">
        <v>312</v>
      </c>
      <c r="B314" s="38" t="s">
        <v>725</v>
      </c>
      <c r="C314" s="38">
        <v>4</v>
      </c>
      <c r="D314" s="44">
        <v>1000</v>
      </c>
      <c r="E314" s="44">
        <f t="shared" si="6"/>
        <v>4000</v>
      </c>
      <c r="F314" s="35" t="s">
        <v>330</v>
      </c>
    </row>
    <row r="315" ht="23.1" customHeight="true" spans="1:6">
      <c r="A315" s="30">
        <v>313</v>
      </c>
      <c r="B315" s="38" t="s">
        <v>726</v>
      </c>
      <c r="C315" s="38">
        <v>1</v>
      </c>
      <c r="D315" s="44">
        <v>1000</v>
      </c>
      <c r="E315" s="44">
        <f t="shared" si="6"/>
        <v>1000</v>
      </c>
      <c r="F315" s="35" t="s">
        <v>330</v>
      </c>
    </row>
    <row r="316" ht="23.1" customHeight="true" spans="1:6">
      <c r="A316" s="30">
        <v>314</v>
      </c>
      <c r="B316" s="38" t="s">
        <v>727</v>
      </c>
      <c r="C316" s="38">
        <v>2</v>
      </c>
      <c r="D316" s="44">
        <v>1000</v>
      </c>
      <c r="E316" s="44">
        <f t="shared" si="6"/>
        <v>2000</v>
      </c>
      <c r="F316" s="35" t="s">
        <v>330</v>
      </c>
    </row>
    <row r="317" ht="23.1" customHeight="true" spans="1:6">
      <c r="A317" s="30">
        <v>315</v>
      </c>
      <c r="B317" s="38" t="s">
        <v>728</v>
      </c>
      <c r="C317" s="38">
        <v>1</v>
      </c>
      <c r="D317" s="44">
        <v>1000</v>
      </c>
      <c r="E317" s="44">
        <f t="shared" si="6"/>
        <v>1000</v>
      </c>
      <c r="F317" s="35" t="s">
        <v>330</v>
      </c>
    </row>
    <row r="318" ht="23.1" customHeight="true" spans="1:6">
      <c r="A318" s="30">
        <v>316</v>
      </c>
      <c r="B318" s="38" t="s">
        <v>729</v>
      </c>
      <c r="C318" s="38">
        <v>1</v>
      </c>
      <c r="D318" s="44">
        <v>1000</v>
      </c>
      <c r="E318" s="44">
        <f t="shared" si="6"/>
        <v>1000</v>
      </c>
      <c r="F318" s="35" t="s">
        <v>330</v>
      </c>
    </row>
    <row r="319" ht="23.1" customHeight="true" spans="1:6">
      <c r="A319" s="30">
        <v>317</v>
      </c>
      <c r="B319" s="38" t="s">
        <v>730</v>
      </c>
      <c r="C319" s="38">
        <v>1</v>
      </c>
      <c r="D319" s="44">
        <v>1000</v>
      </c>
      <c r="E319" s="44">
        <f t="shared" si="6"/>
        <v>1000</v>
      </c>
      <c r="F319" s="35" t="s">
        <v>330</v>
      </c>
    </row>
    <row r="320" ht="23.1" customHeight="true" spans="1:6">
      <c r="A320" s="30">
        <v>318</v>
      </c>
      <c r="B320" s="38" t="s">
        <v>731</v>
      </c>
      <c r="C320" s="38">
        <v>1</v>
      </c>
      <c r="D320" s="44">
        <v>1000</v>
      </c>
      <c r="E320" s="44">
        <f t="shared" si="6"/>
        <v>1000</v>
      </c>
      <c r="F320" s="35" t="s">
        <v>330</v>
      </c>
    </row>
    <row r="321" ht="23.1" customHeight="true" spans="1:6">
      <c r="A321" s="30">
        <v>319</v>
      </c>
      <c r="B321" s="38" t="s">
        <v>732</v>
      </c>
      <c r="C321" s="38">
        <v>5</v>
      </c>
      <c r="D321" s="44">
        <v>1000</v>
      </c>
      <c r="E321" s="44">
        <f t="shared" si="6"/>
        <v>5000</v>
      </c>
      <c r="F321" s="35" t="s">
        <v>330</v>
      </c>
    </row>
    <row r="322" ht="23.1" customHeight="true" spans="1:6">
      <c r="A322" s="30">
        <v>320</v>
      </c>
      <c r="B322" s="38" t="s">
        <v>733</v>
      </c>
      <c r="C322" s="38">
        <v>4</v>
      </c>
      <c r="D322" s="44">
        <v>1000</v>
      </c>
      <c r="E322" s="44">
        <f t="shared" si="6"/>
        <v>4000</v>
      </c>
      <c r="F322" s="35" t="s">
        <v>330</v>
      </c>
    </row>
    <row r="323" ht="23.1" customHeight="true" spans="1:6">
      <c r="A323" s="30">
        <v>321</v>
      </c>
      <c r="B323" s="38" t="s">
        <v>734</v>
      </c>
      <c r="C323" s="38">
        <v>1</v>
      </c>
      <c r="D323" s="44">
        <v>1000</v>
      </c>
      <c r="E323" s="44">
        <f t="shared" si="6"/>
        <v>1000</v>
      </c>
      <c r="F323" s="35" t="s">
        <v>330</v>
      </c>
    </row>
    <row r="324" ht="23.1" customHeight="true" spans="1:6">
      <c r="A324" s="30">
        <v>322</v>
      </c>
      <c r="B324" s="38" t="s">
        <v>735</v>
      </c>
      <c r="C324" s="38">
        <v>2</v>
      </c>
      <c r="D324" s="44">
        <v>1000</v>
      </c>
      <c r="E324" s="44">
        <f t="shared" si="6"/>
        <v>2000</v>
      </c>
      <c r="F324" s="35" t="s">
        <v>330</v>
      </c>
    </row>
    <row r="325" ht="23.1" customHeight="true" spans="1:6">
      <c r="A325" s="30">
        <v>323</v>
      </c>
      <c r="B325" s="38" t="s">
        <v>736</v>
      </c>
      <c r="C325" s="38">
        <v>4</v>
      </c>
      <c r="D325" s="44">
        <v>1000</v>
      </c>
      <c r="E325" s="44">
        <f t="shared" si="6"/>
        <v>4000</v>
      </c>
      <c r="F325" s="35" t="s">
        <v>330</v>
      </c>
    </row>
    <row r="326" ht="23.1" customHeight="true" spans="1:6">
      <c r="A326" s="30">
        <v>324</v>
      </c>
      <c r="B326" s="38" t="s">
        <v>737</v>
      </c>
      <c r="C326" s="38">
        <v>1</v>
      </c>
      <c r="D326" s="44">
        <v>1000</v>
      </c>
      <c r="E326" s="44">
        <f t="shared" si="6"/>
        <v>1000</v>
      </c>
      <c r="F326" s="35" t="s">
        <v>330</v>
      </c>
    </row>
    <row r="327" ht="23.1" customHeight="true" spans="1:6">
      <c r="A327" s="30">
        <v>325</v>
      </c>
      <c r="B327" s="38" t="s">
        <v>738</v>
      </c>
      <c r="C327" s="38">
        <v>1</v>
      </c>
      <c r="D327" s="44">
        <v>1000</v>
      </c>
      <c r="E327" s="44">
        <f t="shared" si="6"/>
        <v>1000</v>
      </c>
      <c r="F327" s="35" t="s">
        <v>330</v>
      </c>
    </row>
    <row r="328" ht="23.1" customHeight="true" spans="1:6">
      <c r="A328" s="30">
        <v>326</v>
      </c>
      <c r="B328" s="38" t="s">
        <v>739</v>
      </c>
      <c r="C328" s="38">
        <v>3</v>
      </c>
      <c r="D328" s="44">
        <v>1000</v>
      </c>
      <c r="E328" s="44">
        <f t="shared" si="6"/>
        <v>3000</v>
      </c>
      <c r="F328" s="35" t="s">
        <v>330</v>
      </c>
    </row>
    <row r="329" ht="23.1" customHeight="true" spans="1:6">
      <c r="A329" s="30">
        <v>327</v>
      </c>
      <c r="B329" s="38" t="s">
        <v>740</v>
      </c>
      <c r="C329" s="38">
        <v>3</v>
      </c>
      <c r="D329" s="44">
        <v>1000</v>
      </c>
      <c r="E329" s="44">
        <f t="shared" si="6"/>
        <v>3000</v>
      </c>
      <c r="F329" s="35" t="s">
        <v>330</v>
      </c>
    </row>
    <row r="330" ht="23.1" customHeight="true" spans="1:6">
      <c r="A330" s="30">
        <v>328</v>
      </c>
      <c r="B330" s="38" t="s">
        <v>741</v>
      </c>
      <c r="C330" s="38">
        <v>1</v>
      </c>
      <c r="D330" s="44">
        <v>1000</v>
      </c>
      <c r="E330" s="44">
        <f t="shared" si="6"/>
        <v>1000</v>
      </c>
      <c r="F330" s="35" t="s">
        <v>330</v>
      </c>
    </row>
    <row r="331" ht="23.1" customHeight="true" spans="1:6">
      <c r="A331" s="30">
        <v>329</v>
      </c>
      <c r="B331" s="38" t="s">
        <v>742</v>
      </c>
      <c r="C331" s="38">
        <v>1</v>
      </c>
      <c r="D331" s="44">
        <v>1000</v>
      </c>
      <c r="E331" s="44">
        <f t="shared" si="6"/>
        <v>1000</v>
      </c>
      <c r="F331" s="35" t="s">
        <v>330</v>
      </c>
    </row>
    <row r="332" ht="23.1" customHeight="true" spans="1:6">
      <c r="A332" s="30">
        <v>330</v>
      </c>
      <c r="B332" s="38" t="s">
        <v>743</v>
      </c>
      <c r="C332" s="38">
        <v>1</v>
      </c>
      <c r="D332" s="44">
        <v>1000</v>
      </c>
      <c r="E332" s="44">
        <f t="shared" si="6"/>
        <v>1000</v>
      </c>
      <c r="F332" s="35" t="s">
        <v>330</v>
      </c>
    </row>
    <row r="333" ht="23.1" customHeight="true" spans="1:6">
      <c r="A333" s="30">
        <v>331</v>
      </c>
      <c r="B333" s="38" t="s">
        <v>744</v>
      </c>
      <c r="C333" s="38">
        <v>1</v>
      </c>
      <c r="D333" s="44">
        <v>1000</v>
      </c>
      <c r="E333" s="44">
        <f t="shared" si="6"/>
        <v>1000</v>
      </c>
      <c r="F333" s="35" t="s">
        <v>330</v>
      </c>
    </row>
    <row r="334" ht="23.1" customHeight="true" spans="1:6">
      <c r="A334" s="30">
        <v>332</v>
      </c>
      <c r="B334" s="38" t="s">
        <v>745</v>
      </c>
      <c r="C334" s="38">
        <v>1</v>
      </c>
      <c r="D334" s="44">
        <v>1000</v>
      </c>
      <c r="E334" s="44">
        <f t="shared" si="6"/>
        <v>1000</v>
      </c>
      <c r="F334" s="35" t="s">
        <v>330</v>
      </c>
    </row>
    <row r="335" ht="23.1" customHeight="true" spans="1:6">
      <c r="A335" s="30">
        <v>333</v>
      </c>
      <c r="B335" s="38" t="s">
        <v>746</v>
      </c>
      <c r="C335" s="38">
        <v>1</v>
      </c>
      <c r="D335" s="44">
        <v>1000</v>
      </c>
      <c r="E335" s="44">
        <f t="shared" si="6"/>
        <v>1000</v>
      </c>
      <c r="F335" s="35" t="s">
        <v>330</v>
      </c>
    </row>
    <row r="336" ht="23.1" customHeight="true" spans="1:6">
      <c r="A336" s="30">
        <v>334</v>
      </c>
      <c r="B336" s="38" t="s">
        <v>747</v>
      </c>
      <c r="C336" s="38">
        <v>9</v>
      </c>
      <c r="D336" s="44">
        <v>1000</v>
      </c>
      <c r="E336" s="44">
        <f t="shared" si="6"/>
        <v>9000</v>
      </c>
      <c r="F336" s="35" t="s">
        <v>330</v>
      </c>
    </row>
    <row r="337" ht="23.1" customHeight="true" spans="1:6">
      <c r="A337" s="30">
        <v>335</v>
      </c>
      <c r="B337" s="38" t="s">
        <v>748</v>
      </c>
      <c r="C337" s="38">
        <v>4</v>
      </c>
      <c r="D337" s="44">
        <v>1000</v>
      </c>
      <c r="E337" s="44">
        <f t="shared" si="6"/>
        <v>4000</v>
      </c>
      <c r="F337" s="35" t="s">
        <v>330</v>
      </c>
    </row>
    <row r="338" ht="23.1" customHeight="true" spans="1:6">
      <c r="A338" s="30">
        <v>336</v>
      </c>
      <c r="B338" s="38" t="s">
        <v>749</v>
      </c>
      <c r="C338" s="38">
        <v>4</v>
      </c>
      <c r="D338" s="44">
        <v>1000</v>
      </c>
      <c r="E338" s="44">
        <f t="shared" si="6"/>
        <v>4000</v>
      </c>
      <c r="F338" s="35" t="s">
        <v>330</v>
      </c>
    </row>
    <row r="339" ht="23.1" customHeight="true" spans="1:6">
      <c r="A339" s="30">
        <v>337</v>
      </c>
      <c r="B339" s="38" t="s">
        <v>750</v>
      </c>
      <c r="C339" s="38">
        <v>3</v>
      </c>
      <c r="D339" s="44">
        <v>1000</v>
      </c>
      <c r="E339" s="44">
        <f t="shared" si="6"/>
        <v>3000</v>
      </c>
      <c r="F339" s="35" t="s">
        <v>330</v>
      </c>
    </row>
    <row r="340" ht="23.1" customHeight="true" spans="1:6">
      <c r="A340" s="30">
        <v>338</v>
      </c>
      <c r="B340" s="38" t="s">
        <v>751</v>
      </c>
      <c r="C340" s="38">
        <v>4</v>
      </c>
      <c r="D340" s="44">
        <v>1000</v>
      </c>
      <c r="E340" s="44">
        <f t="shared" si="6"/>
        <v>4000</v>
      </c>
      <c r="F340" s="35" t="s">
        <v>330</v>
      </c>
    </row>
    <row r="341" ht="23.1" customHeight="true" spans="1:6">
      <c r="A341" s="30">
        <v>339</v>
      </c>
      <c r="B341" s="38" t="s">
        <v>752</v>
      </c>
      <c r="C341" s="38">
        <v>1</v>
      </c>
      <c r="D341" s="44">
        <v>1000</v>
      </c>
      <c r="E341" s="44">
        <f t="shared" si="6"/>
        <v>1000</v>
      </c>
      <c r="F341" s="35" t="s">
        <v>330</v>
      </c>
    </row>
    <row r="342" ht="23.1" customHeight="true" spans="1:6">
      <c r="A342" s="30">
        <v>340</v>
      </c>
      <c r="B342" s="38" t="s">
        <v>753</v>
      </c>
      <c r="C342" s="38">
        <v>3</v>
      </c>
      <c r="D342" s="44">
        <v>1000</v>
      </c>
      <c r="E342" s="44">
        <f t="shared" si="6"/>
        <v>3000</v>
      </c>
      <c r="F342" s="35" t="s">
        <v>330</v>
      </c>
    </row>
    <row r="343" ht="23.1" customHeight="true" spans="1:6">
      <c r="A343" s="30">
        <v>341</v>
      </c>
      <c r="B343" s="38" t="s">
        <v>754</v>
      </c>
      <c r="C343" s="38">
        <v>1</v>
      </c>
      <c r="D343" s="44">
        <v>1000</v>
      </c>
      <c r="E343" s="44">
        <f t="shared" si="6"/>
        <v>1000</v>
      </c>
      <c r="F343" s="35" t="s">
        <v>330</v>
      </c>
    </row>
    <row r="344" ht="23.1" customHeight="true" spans="1:6">
      <c r="A344" s="30">
        <v>342</v>
      </c>
      <c r="B344" s="38" t="s">
        <v>755</v>
      </c>
      <c r="C344" s="38">
        <v>1</v>
      </c>
      <c r="D344" s="44">
        <v>1000</v>
      </c>
      <c r="E344" s="44">
        <f t="shared" si="6"/>
        <v>1000</v>
      </c>
      <c r="F344" s="35" t="s">
        <v>330</v>
      </c>
    </row>
    <row r="345" ht="23.1" customHeight="true" spans="1:6">
      <c r="A345" s="30">
        <v>343</v>
      </c>
      <c r="B345" s="38" t="s">
        <v>756</v>
      </c>
      <c r="C345" s="38">
        <v>1</v>
      </c>
      <c r="D345" s="44">
        <v>1000</v>
      </c>
      <c r="E345" s="44">
        <f t="shared" si="6"/>
        <v>1000</v>
      </c>
      <c r="F345" s="35" t="s">
        <v>330</v>
      </c>
    </row>
    <row r="346" ht="23.1" customHeight="true" spans="1:6">
      <c r="A346" s="30">
        <v>344</v>
      </c>
      <c r="B346" s="38" t="s">
        <v>757</v>
      </c>
      <c r="C346" s="38">
        <v>1</v>
      </c>
      <c r="D346" s="44">
        <v>1000</v>
      </c>
      <c r="E346" s="44">
        <f t="shared" ref="E346:E376" si="7">C346*D346</f>
        <v>1000</v>
      </c>
      <c r="F346" s="35" t="s">
        <v>330</v>
      </c>
    </row>
    <row r="347" ht="23.1" customHeight="true" spans="1:6">
      <c r="A347" s="30">
        <v>345</v>
      </c>
      <c r="B347" s="38" t="s">
        <v>758</v>
      </c>
      <c r="C347" s="38">
        <v>1</v>
      </c>
      <c r="D347" s="44">
        <v>1000</v>
      </c>
      <c r="E347" s="44">
        <f t="shared" si="7"/>
        <v>1000</v>
      </c>
      <c r="F347" s="35" t="s">
        <v>330</v>
      </c>
    </row>
    <row r="348" ht="23.1" customHeight="true" spans="1:6">
      <c r="A348" s="30">
        <v>346</v>
      </c>
      <c r="B348" s="38" t="s">
        <v>759</v>
      </c>
      <c r="C348" s="38">
        <v>2</v>
      </c>
      <c r="D348" s="44">
        <v>1000</v>
      </c>
      <c r="E348" s="44">
        <f t="shared" si="7"/>
        <v>2000</v>
      </c>
      <c r="F348" s="35" t="s">
        <v>330</v>
      </c>
    </row>
    <row r="349" ht="23.1" customHeight="true" spans="1:6">
      <c r="A349" s="30">
        <v>347</v>
      </c>
      <c r="B349" s="38" t="s">
        <v>760</v>
      </c>
      <c r="C349" s="38">
        <v>1</v>
      </c>
      <c r="D349" s="44">
        <v>1000</v>
      </c>
      <c r="E349" s="44">
        <f t="shared" si="7"/>
        <v>1000</v>
      </c>
      <c r="F349" s="35" t="s">
        <v>330</v>
      </c>
    </row>
    <row r="350" ht="23.1" customHeight="true" spans="1:6">
      <c r="A350" s="30">
        <v>348</v>
      </c>
      <c r="B350" s="34" t="s">
        <v>761</v>
      </c>
      <c r="C350" s="34">
        <v>2</v>
      </c>
      <c r="D350" s="17">
        <v>1000</v>
      </c>
      <c r="E350" s="17">
        <f t="shared" si="7"/>
        <v>2000</v>
      </c>
      <c r="F350" s="35" t="s">
        <v>381</v>
      </c>
    </row>
    <row r="351" ht="23.1" customHeight="true" spans="1:6">
      <c r="A351" s="30">
        <v>349</v>
      </c>
      <c r="B351" s="34" t="s">
        <v>762</v>
      </c>
      <c r="C351" s="34">
        <v>2</v>
      </c>
      <c r="D351" s="17">
        <v>1000</v>
      </c>
      <c r="E351" s="17">
        <f t="shared" si="7"/>
        <v>2000</v>
      </c>
      <c r="F351" s="35" t="s">
        <v>381</v>
      </c>
    </row>
    <row r="352" ht="23.1" customHeight="true" spans="1:6">
      <c r="A352" s="30">
        <v>350</v>
      </c>
      <c r="B352" s="45" t="s">
        <v>763</v>
      </c>
      <c r="C352" s="45">
        <v>1</v>
      </c>
      <c r="D352" s="17">
        <v>1000</v>
      </c>
      <c r="E352" s="17">
        <f t="shared" si="7"/>
        <v>1000</v>
      </c>
      <c r="F352" s="35" t="s">
        <v>381</v>
      </c>
    </row>
    <row r="353" ht="23.1" customHeight="true" spans="1:6">
      <c r="A353" s="30">
        <v>351</v>
      </c>
      <c r="B353" s="34" t="s">
        <v>764</v>
      </c>
      <c r="C353" s="34">
        <v>2</v>
      </c>
      <c r="D353" s="17">
        <v>1000</v>
      </c>
      <c r="E353" s="17">
        <f t="shared" si="7"/>
        <v>2000</v>
      </c>
      <c r="F353" s="35" t="s">
        <v>381</v>
      </c>
    </row>
    <row r="354" ht="23.1" customHeight="true" spans="1:6">
      <c r="A354" s="30">
        <v>352</v>
      </c>
      <c r="B354" s="34" t="s">
        <v>765</v>
      </c>
      <c r="C354" s="34">
        <v>2</v>
      </c>
      <c r="D354" s="17">
        <v>1000</v>
      </c>
      <c r="E354" s="17">
        <f t="shared" si="7"/>
        <v>2000</v>
      </c>
      <c r="F354" s="35" t="s">
        <v>381</v>
      </c>
    </row>
    <row r="355" ht="23.1" customHeight="true" spans="1:6">
      <c r="A355" s="30">
        <v>353</v>
      </c>
      <c r="B355" s="34" t="s">
        <v>766</v>
      </c>
      <c r="C355" s="34">
        <v>1</v>
      </c>
      <c r="D355" s="17">
        <v>1000</v>
      </c>
      <c r="E355" s="17">
        <f t="shared" si="7"/>
        <v>1000</v>
      </c>
      <c r="F355" s="35" t="s">
        <v>381</v>
      </c>
    </row>
    <row r="356" ht="23.1" customHeight="true" spans="1:6">
      <c r="A356" s="30">
        <v>354</v>
      </c>
      <c r="B356" s="34" t="s">
        <v>767</v>
      </c>
      <c r="C356" s="34">
        <v>2</v>
      </c>
      <c r="D356" s="17">
        <v>1000</v>
      </c>
      <c r="E356" s="17">
        <f t="shared" si="7"/>
        <v>2000</v>
      </c>
      <c r="F356" s="35" t="s">
        <v>381</v>
      </c>
    </row>
    <row r="357" ht="23.1" customHeight="true" spans="1:6">
      <c r="A357" s="30">
        <v>355</v>
      </c>
      <c r="B357" s="34" t="s">
        <v>768</v>
      </c>
      <c r="C357" s="34">
        <v>2</v>
      </c>
      <c r="D357" s="17">
        <v>1000</v>
      </c>
      <c r="E357" s="17">
        <f t="shared" si="7"/>
        <v>2000</v>
      </c>
      <c r="F357" s="35" t="s">
        <v>381</v>
      </c>
    </row>
    <row r="358" ht="23.1" customHeight="true" spans="1:6">
      <c r="A358" s="30">
        <v>356</v>
      </c>
      <c r="B358" s="34" t="s">
        <v>769</v>
      </c>
      <c r="C358" s="34">
        <v>2</v>
      </c>
      <c r="D358" s="17">
        <v>1000</v>
      </c>
      <c r="E358" s="17">
        <f t="shared" si="7"/>
        <v>2000</v>
      </c>
      <c r="F358" s="35" t="s">
        <v>381</v>
      </c>
    </row>
    <row r="359" ht="23.1" customHeight="true" spans="1:6">
      <c r="A359" s="30">
        <v>357</v>
      </c>
      <c r="B359" s="34" t="s">
        <v>770</v>
      </c>
      <c r="C359" s="34">
        <v>1</v>
      </c>
      <c r="D359" s="17">
        <v>1000</v>
      </c>
      <c r="E359" s="17">
        <f t="shared" si="7"/>
        <v>1000</v>
      </c>
      <c r="F359" s="35" t="s">
        <v>381</v>
      </c>
    </row>
    <row r="360" ht="23.1" customHeight="true" spans="1:6">
      <c r="A360" s="30">
        <v>358</v>
      </c>
      <c r="B360" s="34" t="s">
        <v>771</v>
      </c>
      <c r="C360" s="34">
        <v>1</v>
      </c>
      <c r="D360" s="17">
        <v>1000</v>
      </c>
      <c r="E360" s="17">
        <f t="shared" si="7"/>
        <v>1000</v>
      </c>
      <c r="F360" s="35" t="s">
        <v>381</v>
      </c>
    </row>
    <row r="361" ht="23.1" customHeight="true" spans="1:6">
      <c r="A361" s="30">
        <v>359</v>
      </c>
      <c r="B361" s="34" t="s">
        <v>772</v>
      </c>
      <c r="C361" s="34">
        <v>3</v>
      </c>
      <c r="D361" s="17">
        <v>1000</v>
      </c>
      <c r="E361" s="17">
        <f t="shared" si="7"/>
        <v>3000</v>
      </c>
      <c r="F361" s="35" t="s">
        <v>381</v>
      </c>
    </row>
    <row r="362" ht="23.1" customHeight="true" spans="1:6">
      <c r="A362" s="30">
        <v>360</v>
      </c>
      <c r="B362" s="34" t="s">
        <v>773</v>
      </c>
      <c r="C362" s="34">
        <v>3</v>
      </c>
      <c r="D362" s="17">
        <v>1000</v>
      </c>
      <c r="E362" s="17">
        <f t="shared" si="7"/>
        <v>3000</v>
      </c>
      <c r="F362" s="35" t="s">
        <v>381</v>
      </c>
    </row>
    <row r="363" ht="23.1" customHeight="true" spans="1:6">
      <c r="A363" s="30">
        <v>361</v>
      </c>
      <c r="B363" s="34" t="s">
        <v>774</v>
      </c>
      <c r="C363" s="34">
        <v>1</v>
      </c>
      <c r="D363" s="17">
        <v>1000</v>
      </c>
      <c r="E363" s="17">
        <f t="shared" si="7"/>
        <v>1000</v>
      </c>
      <c r="F363" s="35" t="s">
        <v>381</v>
      </c>
    </row>
    <row r="364" ht="23.1" customHeight="true" spans="1:6">
      <c r="A364" s="30">
        <v>362</v>
      </c>
      <c r="B364" s="34" t="s">
        <v>775</v>
      </c>
      <c r="C364" s="34">
        <v>2</v>
      </c>
      <c r="D364" s="17">
        <v>1000</v>
      </c>
      <c r="E364" s="17">
        <f t="shared" si="7"/>
        <v>2000</v>
      </c>
      <c r="F364" s="35" t="s">
        <v>381</v>
      </c>
    </row>
    <row r="365" ht="23.1" customHeight="true" spans="1:6">
      <c r="A365" s="30">
        <v>363</v>
      </c>
      <c r="B365" s="34" t="s">
        <v>776</v>
      </c>
      <c r="C365" s="34">
        <v>1</v>
      </c>
      <c r="D365" s="17">
        <v>1000</v>
      </c>
      <c r="E365" s="17">
        <f t="shared" si="7"/>
        <v>1000</v>
      </c>
      <c r="F365" s="35" t="s">
        <v>381</v>
      </c>
    </row>
    <row r="366" ht="23.1" customHeight="true" spans="1:6">
      <c r="A366" s="30">
        <v>364</v>
      </c>
      <c r="B366" s="34" t="s">
        <v>777</v>
      </c>
      <c r="C366" s="34">
        <v>3</v>
      </c>
      <c r="D366" s="17">
        <v>1000</v>
      </c>
      <c r="E366" s="17">
        <f t="shared" si="7"/>
        <v>3000</v>
      </c>
      <c r="F366" s="35" t="s">
        <v>381</v>
      </c>
    </row>
    <row r="367" ht="23.1" customHeight="true" spans="1:6">
      <c r="A367" s="30">
        <v>365</v>
      </c>
      <c r="B367" s="34" t="s">
        <v>778</v>
      </c>
      <c r="C367" s="34">
        <v>1</v>
      </c>
      <c r="D367" s="17">
        <v>1000</v>
      </c>
      <c r="E367" s="17">
        <f t="shared" si="7"/>
        <v>1000</v>
      </c>
      <c r="F367" s="35" t="s">
        <v>381</v>
      </c>
    </row>
    <row r="368" ht="23.1" customHeight="true" spans="1:6">
      <c r="A368" s="30">
        <v>366</v>
      </c>
      <c r="B368" s="34" t="s">
        <v>779</v>
      </c>
      <c r="C368" s="34">
        <v>2</v>
      </c>
      <c r="D368" s="17">
        <v>1000</v>
      </c>
      <c r="E368" s="17">
        <f t="shared" si="7"/>
        <v>2000</v>
      </c>
      <c r="F368" s="35" t="s">
        <v>381</v>
      </c>
    </row>
    <row r="369" ht="23.1" customHeight="true" spans="1:6">
      <c r="A369" s="30">
        <v>367</v>
      </c>
      <c r="B369" s="34" t="s">
        <v>780</v>
      </c>
      <c r="C369" s="34">
        <v>5</v>
      </c>
      <c r="D369" s="17">
        <v>1000</v>
      </c>
      <c r="E369" s="17">
        <f t="shared" si="7"/>
        <v>5000</v>
      </c>
      <c r="F369" s="35" t="s">
        <v>381</v>
      </c>
    </row>
    <row r="370" ht="23.1" customHeight="true" spans="1:6">
      <c r="A370" s="30">
        <v>368</v>
      </c>
      <c r="B370" s="34" t="s">
        <v>781</v>
      </c>
      <c r="C370" s="34">
        <v>1</v>
      </c>
      <c r="D370" s="17">
        <v>1000</v>
      </c>
      <c r="E370" s="17">
        <f t="shared" si="7"/>
        <v>1000</v>
      </c>
      <c r="F370" s="35" t="s">
        <v>381</v>
      </c>
    </row>
    <row r="371" ht="23.1" customHeight="true" spans="1:6">
      <c r="A371" s="30">
        <v>369</v>
      </c>
      <c r="B371" s="45" t="s">
        <v>782</v>
      </c>
      <c r="C371" s="45">
        <v>2</v>
      </c>
      <c r="D371" s="17">
        <v>1000</v>
      </c>
      <c r="E371" s="17">
        <f t="shared" si="7"/>
        <v>2000</v>
      </c>
      <c r="F371" s="35" t="s">
        <v>381</v>
      </c>
    </row>
    <row r="372" ht="23.1" customHeight="true" spans="1:6">
      <c r="A372" s="30">
        <v>370</v>
      </c>
      <c r="B372" s="34" t="s">
        <v>783</v>
      </c>
      <c r="C372" s="34">
        <v>5</v>
      </c>
      <c r="D372" s="17">
        <v>1000</v>
      </c>
      <c r="E372" s="17">
        <f t="shared" si="7"/>
        <v>5000</v>
      </c>
      <c r="F372" s="35" t="s">
        <v>381</v>
      </c>
    </row>
    <row r="373" ht="23.1" customHeight="true" spans="1:6">
      <c r="A373" s="30">
        <v>371</v>
      </c>
      <c r="B373" s="34" t="s">
        <v>784</v>
      </c>
      <c r="C373" s="34">
        <v>1</v>
      </c>
      <c r="D373" s="34">
        <v>1000</v>
      </c>
      <c r="E373" s="34">
        <f t="shared" si="7"/>
        <v>1000</v>
      </c>
      <c r="F373" s="35" t="s">
        <v>381</v>
      </c>
    </row>
    <row r="374" ht="23.1" customHeight="true" spans="1:6">
      <c r="A374" s="30">
        <v>372</v>
      </c>
      <c r="B374" s="34" t="s">
        <v>785</v>
      </c>
      <c r="C374" s="34">
        <v>1</v>
      </c>
      <c r="D374" s="17">
        <v>1000</v>
      </c>
      <c r="E374" s="17">
        <f t="shared" si="7"/>
        <v>1000</v>
      </c>
      <c r="F374" s="35" t="s">
        <v>381</v>
      </c>
    </row>
    <row r="375" ht="23.1" customHeight="true" spans="1:6">
      <c r="A375" s="30">
        <v>373</v>
      </c>
      <c r="B375" s="34" t="s">
        <v>786</v>
      </c>
      <c r="C375" s="34">
        <v>1</v>
      </c>
      <c r="D375" s="17">
        <v>1000</v>
      </c>
      <c r="E375" s="17">
        <f t="shared" si="7"/>
        <v>1000</v>
      </c>
      <c r="F375" s="35" t="s">
        <v>381</v>
      </c>
    </row>
    <row r="376" ht="59" customHeight="true" spans="1:6">
      <c r="A376" s="30">
        <v>374</v>
      </c>
      <c r="B376" s="36" t="s">
        <v>787</v>
      </c>
      <c r="C376" s="34">
        <v>29</v>
      </c>
      <c r="D376" s="17">
        <v>1000</v>
      </c>
      <c r="E376" s="17">
        <f t="shared" si="7"/>
        <v>29000</v>
      </c>
      <c r="F376" s="35" t="s">
        <v>381</v>
      </c>
    </row>
    <row r="377" ht="23.1" customHeight="true" spans="1:6">
      <c r="A377" s="14" t="s">
        <v>414</v>
      </c>
      <c r="B377" s="15"/>
      <c r="C377" s="35">
        <v>856</v>
      </c>
      <c r="D377" s="35"/>
      <c r="E377" s="35">
        <v>856000</v>
      </c>
      <c r="F377" s="35"/>
    </row>
  </sheetData>
  <mergeCells count="2">
    <mergeCell ref="A1:F1"/>
    <mergeCell ref="A377:B377"/>
  </mergeCells>
  <conditionalFormatting sqref="B275">
    <cfRule type="duplicateValues" dxfId="0" priority="53"/>
    <cfRule type="duplicateValues" dxfId="0" priority="54"/>
  </conditionalFormatting>
  <conditionalFormatting sqref="B276">
    <cfRule type="duplicateValues" dxfId="0" priority="51"/>
    <cfRule type="duplicateValues" dxfId="0" priority="52"/>
  </conditionalFormatting>
  <conditionalFormatting sqref="B277">
    <cfRule type="duplicateValues" dxfId="0" priority="49"/>
    <cfRule type="duplicateValues" dxfId="0" priority="50"/>
  </conditionalFormatting>
  <conditionalFormatting sqref="B278">
    <cfRule type="duplicateValues" dxfId="0" priority="47"/>
    <cfRule type="duplicateValues" dxfId="0" priority="48"/>
  </conditionalFormatting>
  <conditionalFormatting sqref="B279">
    <cfRule type="duplicateValues" dxfId="0" priority="5"/>
    <cfRule type="duplicateValues" dxfId="0" priority="6"/>
  </conditionalFormatting>
  <conditionalFormatting sqref="B282">
    <cfRule type="duplicateValues" dxfId="0" priority="43"/>
    <cfRule type="duplicateValues" dxfId="0" priority="44"/>
  </conditionalFormatting>
  <conditionalFormatting sqref="B283">
    <cfRule type="duplicateValues" dxfId="0" priority="41"/>
    <cfRule type="duplicateValues" dxfId="0" priority="42"/>
  </conditionalFormatting>
  <conditionalFormatting sqref="B284">
    <cfRule type="duplicateValues" dxfId="0" priority="39"/>
    <cfRule type="duplicateValues" dxfId="0" priority="40"/>
  </conditionalFormatting>
  <conditionalFormatting sqref="B293">
    <cfRule type="duplicateValues" dxfId="0" priority="1"/>
    <cfRule type="duplicateValues" dxfId="0" priority="2"/>
  </conditionalFormatting>
  <conditionalFormatting sqref="B299">
    <cfRule type="duplicateValues" dxfId="0" priority="29"/>
    <cfRule type="duplicateValues" dxfId="0" priority="30"/>
  </conditionalFormatting>
  <conditionalFormatting sqref="B300">
    <cfRule type="duplicateValues" dxfId="0" priority="27"/>
    <cfRule type="duplicateValues" dxfId="0" priority="28"/>
  </conditionalFormatting>
  <conditionalFormatting sqref="B301">
    <cfRule type="duplicateValues" dxfId="0" priority="25"/>
    <cfRule type="duplicateValues" dxfId="0" priority="26"/>
  </conditionalFormatting>
  <conditionalFormatting sqref="B302">
    <cfRule type="duplicateValues" dxfId="0" priority="23"/>
    <cfRule type="duplicateValues" dxfId="0" priority="24"/>
  </conditionalFormatting>
  <conditionalFormatting sqref="B303">
    <cfRule type="duplicateValues" dxfId="0" priority="3"/>
    <cfRule type="duplicateValues" dxfId="0" priority="4"/>
  </conditionalFormatting>
  <conditionalFormatting sqref="B304">
    <cfRule type="duplicateValues" dxfId="0" priority="21"/>
    <cfRule type="duplicateValues" dxfId="0" priority="22"/>
  </conditionalFormatting>
  <conditionalFormatting sqref="B305">
    <cfRule type="duplicateValues" dxfId="0" priority="19"/>
    <cfRule type="duplicateValues" dxfId="0" priority="20"/>
  </conditionalFormatting>
  <conditionalFormatting sqref="B306">
    <cfRule type="duplicateValues" dxfId="0" priority="17"/>
    <cfRule type="duplicateValues" dxfId="0" priority="18"/>
  </conditionalFormatting>
  <conditionalFormatting sqref="B307">
    <cfRule type="duplicateValues" dxfId="0" priority="15"/>
    <cfRule type="duplicateValues" dxfId="0" priority="16"/>
  </conditionalFormatting>
  <conditionalFormatting sqref="B308">
    <cfRule type="duplicateValues" dxfId="0" priority="13"/>
    <cfRule type="duplicateValues" dxfId="0" priority="14"/>
  </conditionalFormatting>
  <conditionalFormatting sqref="B313">
    <cfRule type="duplicateValues" dxfId="0" priority="7"/>
    <cfRule type="duplicateValues" dxfId="0" priority="8"/>
  </conditionalFormatting>
  <conditionalFormatting sqref="B280:B281">
    <cfRule type="duplicateValues" dxfId="0" priority="45"/>
    <cfRule type="duplicateValues" dxfId="0" priority="46"/>
  </conditionalFormatting>
  <conditionalFormatting sqref="B285:B287">
    <cfRule type="duplicateValues" dxfId="0" priority="37"/>
    <cfRule type="duplicateValues" dxfId="0" priority="38"/>
  </conditionalFormatting>
  <conditionalFormatting sqref="B288:B290">
    <cfRule type="duplicateValues" dxfId="0" priority="35"/>
    <cfRule type="duplicateValues" dxfId="0" priority="36"/>
  </conditionalFormatting>
  <conditionalFormatting sqref="B291:B292">
    <cfRule type="duplicateValues" dxfId="0" priority="33"/>
    <cfRule type="duplicateValues" dxfId="0" priority="34"/>
  </conditionalFormatting>
  <conditionalFormatting sqref="B309:B310">
    <cfRule type="duplicateValues" dxfId="0" priority="11"/>
    <cfRule type="duplicateValues" dxfId="0" priority="12"/>
  </conditionalFormatting>
  <conditionalFormatting sqref="B311:B312">
    <cfRule type="duplicateValues" dxfId="0" priority="9"/>
    <cfRule type="duplicateValues" dxfId="0" priority="10"/>
  </conditionalFormatting>
  <conditionalFormatting sqref="B294:B295 B297">
    <cfRule type="duplicateValues" dxfId="0" priority="31"/>
    <cfRule type="duplicateValues" dxfId="0" priority="32"/>
  </conditionalFormatting>
  <pageMargins left="0.751388888888889" right="0.751388888888889" top="1" bottom="0.511805555555556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P17" sqref="P17"/>
    </sheetView>
  </sheetViews>
  <sheetFormatPr defaultColWidth="9" defaultRowHeight="15.75"/>
  <cols>
    <col min="1" max="1" width="6.75" customWidth="true"/>
    <col min="2" max="2" width="8.5" customWidth="true"/>
    <col min="3" max="3" width="8.25" style="1" customWidth="true"/>
    <col min="4" max="5" width="12.25" style="1" customWidth="true"/>
    <col min="6" max="6" width="8.375" style="1" customWidth="true"/>
    <col min="7" max="8" width="12.25" style="1" customWidth="true"/>
    <col min="9" max="9" width="8.375" style="1" customWidth="true"/>
    <col min="10" max="11" width="12.25" style="1" customWidth="true"/>
    <col min="12" max="12" width="7.5" style="1" customWidth="true"/>
  </cols>
  <sheetData>
    <row r="1" ht="26.25" spans="1:12">
      <c r="A1" s="2" t="s">
        <v>788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true" spans="1:12">
      <c r="A2" s="3" t="s">
        <v>1</v>
      </c>
      <c r="B2" s="4" t="s">
        <v>789</v>
      </c>
      <c r="C2" s="4" t="s">
        <v>790</v>
      </c>
      <c r="D2" s="5"/>
      <c r="E2" s="13"/>
      <c r="F2" s="14" t="s">
        <v>791</v>
      </c>
      <c r="G2" s="15"/>
      <c r="H2" s="15"/>
      <c r="I2" s="21" t="s">
        <v>414</v>
      </c>
      <c r="J2" s="22"/>
      <c r="K2" s="23"/>
      <c r="L2" s="24" t="s">
        <v>6</v>
      </c>
    </row>
    <row r="3" ht="38" customHeight="true" spans="1:12">
      <c r="A3" s="6"/>
      <c r="B3" s="4"/>
      <c r="C3" s="7" t="s">
        <v>792</v>
      </c>
      <c r="D3" s="7" t="s">
        <v>3</v>
      </c>
      <c r="E3" s="7" t="s">
        <v>793</v>
      </c>
      <c r="F3" s="7" t="s">
        <v>792</v>
      </c>
      <c r="G3" s="7" t="s">
        <v>3</v>
      </c>
      <c r="H3" s="7" t="s">
        <v>793</v>
      </c>
      <c r="I3" s="25" t="s">
        <v>792</v>
      </c>
      <c r="J3" s="26" t="s">
        <v>3</v>
      </c>
      <c r="K3" s="20" t="s">
        <v>793</v>
      </c>
      <c r="L3" s="24"/>
    </row>
    <row r="4" ht="24" customHeight="true" spans="1:12">
      <c r="A4" s="8">
        <v>1</v>
      </c>
      <c r="B4" s="9" t="s">
        <v>794</v>
      </c>
      <c r="C4" s="9">
        <v>16</v>
      </c>
      <c r="D4" s="9">
        <v>38</v>
      </c>
      <c r="E4" s="7">
        <f>D4*1000</f>
        <v>38000</v>
      </c>
      <c r="F4" s="16">
        <v>23</v>
      </c>
      <c r="G4" s="7">
        <v>54</v>
      </c>
      <c r="H4" s="7">
        <f>G4*1000</f>
        <v>54000</v>
      </c>
      <c r="I4" s="4">
        <f>C4+F4</f>
        <v>39</v>
      </c>
      <c r="J4" s="7">
        <f>D4+G4</f>
        <v>92</v>
      </c>
      <c r="K4" s="7">
        <f>J4*1000</f>
        <v>92000</v>
      </c>
      <c r="L4" s="27" t="s">
        <v>795</v>
      </c>
    </row>
    <row r="5" ht="24" customHeight="true" spans="1:12">
      <c r="A5" s="8">
        <v>2</v>
      </c>
      <c r="B5" s="9" t="s">
        <v>796</v>
      </c>
      <c r="C5" s="9">
        <v>27</v>
      </c>
      <c r="D5" s="9">
        <v>54</v>
      </c>
      <c r="E5" s="7">
        <f t="shared" ref="E5:E15" si="0">D5*1000</f>
        <v>54000</v>
      </c>
      <c r="F5" s="16">
        <v>31</v>
      </c>
      <c r="G5" s="17">
        <v>54</v>
      </c>
      <c r="H5" s="7">
        <f t="shared" ref="H5:H15" si="1">G5*1000</f>
        <v>54000</v>
      </c>
      <c r="I5" s="4">
        <f t="shared" ref="I5:I16" si="2">C5+F5</f>
        <v>58</v>
      </c>
      <c r="J5" s="7">
        <f t="shared" ref="J5:J16" si="3">D5+G5</f>
        <v>108</v>
      </c>
      <c r="K5" s="7">
        <f t="shared" ref="K5:K16" si="4">J5*1000</f>
        <v>108000</v>
      </c>
      <c r="L5" s="28"/>
    </row>
    <row r="6" ht="24" customHeight="true" spans="1:12">
      <c r="A6" s="8">
        <v>3</v>
      </c>
      <c r="B6" s="9" t="s">
        <v>797</v>
      </c>
      <c r="C6" s="9">
        <v>28</v>
      </c>
      <c r="D6" s="9">
        <v>52</v>
      </c>
      <c r="E6" s="7">
        <f t="shared" si="0"/>
        <v>52000</v>
      </c>
      <c r="F6" s="16">
        <v>23</v>
      </c>
      <c r="G6" s="7">
        <v>62</v>
      </c>
      <c r="H6" s="7">
        <f t="shared" si="1"/>
        <v>62000</v>
      </c>
      <c r="I6" s="4">
        <f t="shared" si="2"/>
        <v>51</v>
      </c>
      <c r="J6" s="7">
        <f t="shared" si="3"/>
        <v>114</v>
      </c>
      <c r="K6" s="7">
        <f t="shared" si="4"/>
        <v>114000</v>
      </c>
      <c r="L6" s="28"/>
    </row>
    <row r="7" ht="24" customHeight="true" spans="1:15">
      <c r="A7" s="8">
        <v>4</v>
      </c>
      <c r="B7" s="9" t="s">
        <v>798</v>
      </c>
      <c r="C7" s="9">
        <v>35</v>
      </c>
      <c r="D7" s="9">
        <v>66</v>
      </c>
      <c r="E7" s="7">
        <f t="shared" si="0"/>
        <v>66000</v>
      </c>
      <c r="F7" s="16">
        <v>36</v>
      </c>
      <c r="G7" s="7">
        <v>68</v>
      </c>
      <c r="H7" s="7">
        <f t="shared" si="1"/>
        <v>68000</v>
      </c>
      <c r="I7" s="4">
        <f t="shared" si="2"/>
        <v>71</v>
      </c>
      <c r="J7" s="7">
        <f t="shared" si="3"/>
        <v>134</v>
      </c>
      <c r="K7" s="7">
        <f t="shared" si="4"/>
        <v>134000</v>
      </c>
      <c r="L7" s="13" t="s">
        <v>795</v>
      </c>
      <c r="M7" t="s">
        <v>795</v>
      </c>
      <c r="N7" t="s">
        <v>795</v>
      </c>
      <c r="O7" t="s">
        <v>795</v>
      </c>
    </row>
    <row r="8" ht="24" customHeight="true" spans="1:15">
      <c r="A8" s="8">
        <v>5</v>
      </c>
      <c r="B8" s="9" t="s">
        <v>799</v>
      </c>
      <c r="C8" s="9">
        <v>25</v>
      </c>
      <c r="D8" s="9">
        <v>48</v>
      </c>
      <c r="E8" s="7">
        <f t="shared" si="0"/>
        <v>48000</v>
      </c>
      <c r="F8" s="16">
        <v>17</v>
      </c>
      <c r="G8" s="7">
        <v>47</v>
      </c>
      <c r="H8" s="7">
        <f t="shared" si="1"/>
        <v>47000</v>
      </c>
      <c r="I8" s="4">
        <f t="shared" si="2"/>
        <v>42</v>
      </c>
      <c r="J8" s="7">
        <f t="shared" si="3"/>
        <v>95</v>
      </c>
      <c r="K8" s="7">
        <f t="shared" si="4"/>
        <v>95000</v>
      </c>
      <c r="L8" s="13" t="s">
        <v>795</v>
      </c>
      <c r="M8" t="s">
        <v>795</v>
      </c>
      <c r="N8" t="s">
        <v>795</v>
      </c>
      <c r="O8" t="s">
        <v>795</v>
      </c>
    </row>
    <row r="9" ht="24" customHeight="true" spans="1:15">
      <c r="A9" s="8">
        <v>6</v>
      </c>
      <c r="B9" s="9" t="s">
        <v>800</v>
      </c>
      <c r="C9" s="9">
        <v>7</v>
      </c>
      <c r="D9" s="9">
        <v>9</v>
      </c>
      <c r="E9" s="7">
        <f t="shared" si="0"/>
        <v>9000</v>
      </c>
      <c r="F9" s="16">
        <v>5</v>
      </c>
      <c r="G9" s="7">
        <v>9</v>
      </c>
      <c r="H9" s="7">
        <f t="shared" si="1"/>
        <v>9000</v>
      </c>
      <c r="I9" s="4">
        <f t="shared" si="2"/>
        <v>12</v>
      </c>
      <c r="J9" s="7">
        <f t="shared" si="3"/>
        <v>18</v>
      </c>
      <c r="K9" s="7">
        <f t="shared" si="4"/>
        <v>18000</v>
      </c>
      <c r="L9" s="13" t="s">
        <v>795</v>
      </c>
      <c r="M9" t="s">
        <v>795</v>
      </c>
      <c r="N9" t="s">
        <v>795</v>
      </c>
      <c r="O9" t="s">
        <v>795</v>
      </c>
    </row>
    <row r="10" ht="24" customHeight="true" spans="1:15">
      <c r="A10" s="8">
        <v>7</v>
      </c>
      <c r="B10" s="10" t="s">
        <v>801</v>
      </c>
      <c r="C10" s="10">
        <v>61</v>
      </c>
      <c r="D10" s="10">
        <v>115</v>
      </c>
      <c r="E10" s="7">
        <f t="shared" si="0"/>
        <v>115000</v>
      </c>
      <c r="F10" s="18">
        <v>68</v>
      </c>
      <c r="G10" s="19">
        <v>143</v>
      </c>
      <c r="H10" s="7">
        <f t="shared" si="1"/>
        <v>143000</v>
      </c>
      <c r="I10" s="4">
        <f t="shared" si="2"/>
        <v>129</v>
      </c>
      <c r="J10" s="7">
        <f t="shared" si="3"/>
        <v>258</v>
      </c>
      <c r="K10" s="7">
        <f t="shared" si="4"/>
        <v>258000</v>
      </c>
      <c r="L10" s="9" t="s">
        <v>795</v>
      </c>
      <c r="M10" t="s">
        <v>795</v>
      </c>
      <c r="N10" t="s">
        <v>795</v>
      </c>
      <c r="O10" t="s">
        <v>795</v>
      </c>
    </row>
    <row r="11" ht="24" customHeight="true" spans="1:15">
      <c r="A11" s="8">
        <v>8</v>
      </c>
      <c r="B11" s="9" t="s">
        <v>802</v>
      </c>
      <c r="C11" s="9">
        <v>15</v>
      </c>
      <c r="D11" s="9">
        <v>34</v>
      </c>
      <c r="E11" s="7">
        <f t="shared" si="0"/>
        <v>34000</v>
      </c>
      <c r="F11" s="16">
        <v>12</v>
      </c>
      <c r="G11" s="7">
        <v>50</v>
      </c>
      <c r="H11" s="7">
        <f t="shared" si="1"/>
        <v>50000</v>
      </c>
      <c r="I11" s="4">
        <f t="shared" si="2"/>
        <v>27</v>
      </c>
      <c r="J11" s="7">
        <f t="shared" si="3"/>
        <v>84</v>
      </c>
      <c r="K11" s="7">
        <f t="shared" si="4"/>
        <v>84000</v>
      </c>
      <c r="L11" s="9" t="s">
        <v>795</v>
      </c>
      <c r="M11" t="s">
        <v>795</v>
      </c>
      <c r="N11" t="s">
        <v>795</v>
      </c>
      <c r="O11" t="s">
        <v>795</v>
      </c>
    </row>
    <row r="12" ht="24" customHeight="true" spans="1:15">
      <c r="A12" s="8">
        <v>9</v>
      </c>
      <c r="B12" s="9" t="s">
        <v>803</v>
      </c>
      <c r="C12" s="9">
        <v>62</v>
      </c>
      <c r="D12" s="9">
        <v>141</v>
      </c>
      <c r="E12" s="7">
        <f t="shared" si="0"/>
        <v>141000</v>
      </c>
      <c r="F12" s="16">
        <v>57</v>
      </c>
      <c r="G12" s="7">
        <v>142</v>
      </c>
      <c r="H12" s="7">
        <f t="shared" si="1"/>
        <v>142000</v>
      </c>
      <c r="I12" s="4">
        <f t="shared" si="2"/>
        <v>119</v>
      </c>
      <c r="J12" s="7">
        <f t="shared" si="3"/>
        <v>283</v>
      </c>
      <c r="K12" s="7">
        <f t="shared" si="4"/>
        <v>283000</v>
      </c>
      <c r="L12" s="9" t="s">
        <v>795</v>
      </c>
      <c r="M12" t="s">
        <v>795</v>
      </c>
      <c r="N12" t="s">
        <v>795</v>
      </c>
      <c r="O12" t="s">
        <v>795</v>
      </c>
    </row>
    <row r="13" ht="24" customHeight="true" spans="1:15">
      <c r="A13" s="8">
        <v>10</v>
      </c>
      <c r="B13" s="9" t="s">
        <v>804</v>
      </c>
      <c r="C13" s="9">
        <v>36</v>
      </c>
      <c r="D13" s="9">
        <v>76</v>
      </c>
      <c r="E13" s="7">
        <f t="shared" si="0"/>
        <v>76000</v>
      </c>
      <c r="F13" s="16">
        <v>39</v>
      </c>
      <c r="G13" s="7">
        <v>71</v>
      </c>
      <c r="H13" s="7">
        <f t="shared" si="1"/>
        <v>71000</v>
      </c>
      <c r="I13" s="4">
        <f t="shared" si="2"/>
        <v>75</v>
      </c>
      <c r="J13" s="7">
        <f t="shared" si="3"/>
        <v>147</v>
      </c>
      <c r="K13" s="7">
        <f t="shared" si="4"/>
        <v>147000</v>
      </c>
      <c r="L13" s="9" t="s">
        <v>795</v>
      </c>
      <c r="M13" t="s">
        <v>795</v>
      </c>
      <c r="N13" t="s">
        <v>795</v>
      </c>
      <c r="O13" t="s">
        <v>795</v>
      </c>
    </row>
    <row r="14" ht="24" customHeight="true" spans="1:12">
      <c r="A14" s="8">
        <v>11</v>
      </c>
      <c r="B14" s="9" t="s">
        <v>805</v>
      </c>
      <c r="C14" s="9">
        <v>50</v>
      </c>
      <c r="D14" s="9">
        <v>96</v>
      </c>
      <c r="E14" s="7">
        <f t="shared" si="0"/>
        <v>96000</v>
      </c>
      <c r="F14" s="16">
        <v>36</v>
      </c>
      <c r="G14" s="7">
        <v>77</v>
      </c>
      <c r="H14" s="7">
        <f t="shared" si="1"/>
        <v>77000</v>
      </c>
      <c r="I14" s="4">
        <f t="shared" si="2"/>
        <v>86</v>
      </c>
      <c r="J14" s="7">
        <f t="shared" si="3"/>
        <v>173</v>
      </c>
      <c r="K14" s="7">
        <f t="shared" si="4"/>
        <v>173000</v>
      </c>
      <c r="L14" s="9"/>
    </row>
    <row r="15" ht="21" customHeight="true" spans="1:12">
      <c r="A15" s="8">
        <v>12</v>
      </c>
      <c r="B15" s="9" t="s">
        <v>806</v>
      </c>
      <c r="C15" s="9">
        <v>33</v>
      </c>
      <c r="D15" s="9">
        <v>63</v>
      </c>
      <c r="E15" s="7">
        <f t="shared" si="0"/>
        <v>63000</v>
      </c>
      <c r="F15" s="16">
        <v>27</v>
      </c>
      <c r="G15" s="7">
        <v>79</v>
      </c>
      <c r="H15" s="7">
        <f t="shared" si="1"/>
        <v>79000</v>
      </c>
      <c r="I15" s="4">
        <f t="shared" si="2"/>
        <v>60</v>
      </c>
      <c r="J15" s="7">
        <f t="shared" si="3"/>
        <v>142</v>
      </c>
      <c r="K15" s="7">
        <f t="shared" si="4"/>
        <v>142000</v>
      </c>
      <c r="L15" s="9"/>
    </row>
    <row r="16" ht="27.95" customHeight="true" spans="1:15">
      <c r="A16" s="8" t="s">
        <v>414</v>
      </c>
      <c r="B16" s="11"/>
      <c r="C16" s="12">
        <v>395</v>
      </c>
      <c r="D16" s="12">
        <v>792</v>
      </c>
      <c r="E16" s="12">
        <v>792000</v>
      </c>
      <c r="F16" s="9">
        <v>374</v>
      </c>
      <c r="G16" s="16">
        <v>856</v>
      </c>
      <c r="H16" s="20">
        <v>856000</v>
      </c>
      <c r="I16" s="4">
        <f t="shared" si="2"/>
        <v>769</v>
      </c>
      <c r="J16" s="7">
        <f t="shared" si="3"/>
        <v>1648</v>
      </c>
      <c r="K16" s="7">
        <f t="shared" si="4"/>
        <v>1648000</v>
      </c>
      <c r="L16" s="9" t="s">
        <v>795</v>
      </c>
      <c r="M16" t="s">
        <v>795</v>
      </c>
      <c r="N16" t="s">
        <v>795</v>
      </c>
      <c r="O16" t="s">
        <v>795</v>
      </c>
    </row>
    <row r="17" spans="12:15">
      <c r="L17" s="1" t="s">
        <v>795</v>
      </c>
      <c r="M17" t="s">
        <v>795</v>
      </c>
      <c r="N17" t="s">
        <v>795</v>
      </c>
      <c r="O17" t="s">
        <v>795</v>
      </c>
    </row>
    <row r="18" spans="12:15">
      <c r="L18" s="1" t="s">
        <v>795</v>
      </c>
      <c r="M18" t="s">
        <v>795</v>
      </c>
      <c r="N18" t="s">
        <v>795</v>
      </c>
      <c r="O18" t="s">
        <v>795</v>
      </c>
    </row>
  </sheetData>
  <mergeCells count="7">
    <mergeCell ref="A1:L1"/>
    <mergeCell ref="C2:E2"/>
    <mergeCell ref="F2:H2"/>
    <mergeCell ref="I2:K2"/>
    <mergeCell ref="A16:B16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资金兑付公示乡级 脱贫户</vt:lpstr>
      <vt:lpstr>资金兑付公示乡级一般户</vt:lpstr>
      <vt:lpstr>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guyuan</cp:lastModifiedBy>
  <cp:revision>1</cp:revision>
  <dcterms:created xsi:type="dcterms:W3CDTF">2019-08-29T07:25:00Z</dcterms:created>
  <cp:lastPrinted>2020-03-28T02:20:00Z</cp:lastPrinted>
  <dcterms:modified xsi:type="dcterms:W3CDTF">2023-09-15T11:16:15Z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F50F1876AE73446A8CBDE89268FD90C0_13</vt:lpwstr>
  </property>
</Properties>
</file>